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PETERNAKAN\Ramlah070724\DATA RISET FAPET 2024\Scopus\LUARAN Fapet\"/>
    </mc:Choice>
  </mc:AlternateContent>
  <xr:revisionPtr revIDLastSave="0" documentId="13_ncr:1_{625B8B14-0637-4808-845B-968144664107}"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Sheet1!$B$9:$L$114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<sst xmlns="http://schemas.openxmlformats.org/spreadsheetml/2006/main" count="1289" uniqueCount="548">
  <si>
    <t>Daftar</t>
  </si>
  <si>
    <t>Universitas Hasanuddin</t>
  </si>
  <si>
    <t>Judul Kegiatan</t>
  </si>
  <si>
    <t>Pelaksana</t>
  </si>
  <si>
    <t>Skim</t>
  </si>
  <si>
    <t>Unit Kerja</t>
  </si>
  <si>
    <t>Nilai Kontrak</t>
  </si>
  <si>
    <t>No.</t>
  </si>
  <si>
    <t>Luaran Penelitian</t>
  </si>
  <si>
    <t>JNS KEG
( R / PM / K )</t>
  </si>
  <si>
    <t>R  = Penelitian               PM = Pengabdian Masyarakat                K  = Kerjasama</t>
  </si>
  <si>
    <t>Tahun Pelaksanaan</t>
  </si>
  <si>
    <t>Mitra Kerja 
(Sumber Dana)</t>
  </si>
  <si>
    <t xml:space="preserve">Optimasi   Daging Sapi Lokal Sebagai Produk Fungsional Rendah Kolesterol Melalui Rekayasa Proses Pengolahan  </t>
  </si>
  <si>
    <t>Peningkatan sifat fungsional  daging ayam lokal melalui pemberian air minum yang diperkaya dengan antioksidan alami</t>
  </si>
  <si>
    <t>Status Keberlanjutan Program Upaya Khusus Sapi Indukan Wajib Bunting melalui Metode Multi Dimensional Scaling di Kabupaten Barru</t>
  </si>
  <si>
    <t>Potensi  dan Karakteristik Whey Dangke sebagai Pangan  Fungsional "Nata De Whey"  Kaya  Serat</t>
  </si>
  <si>
    <t>Upaya Peningkatan Kesejahteraan Peternak Sapi Potong melalui Pemahaman Literasi Keuangan di Kabupaten Bone</t>
  </si>
  <si>
    <t>Performa, Kadar Kalsium Darah, Dan Kualitas Makro Mineral Susu Sapi Friesian Holstein Yang Disuplementasi Ekstrak Tepung Cangkang Telur Sebagai Sumber Mineral</t>
  </si>
  <si>
    <t>Analisis Kualitas Jagung sebagai Bahan Pakan Unggas terhadap Satandar Nasional Indonesia (SNI) untuk Pengawasan Mutu Pakan di Sulawesi Selatan</t>
  </si>
  <si>
    <t>Genetic Comparison Between Malaysian Katjang Goat with Indonesian Kacang Goat Using Microsatellite DNA Markers</t>
  </si>
  <si>
    <t>KAJIAN PROTEIN PADA CAIRAN FOLIKEL DAN OOSIT SAPI BALI BERBASIS PROTEOMIK</t>
  </si>
  <si>
    <t>Willingness to Pay (WTP) Peternak Sapi Potong Untuk Penyakit Mulut dan Kuku di Kabupaten Gowa, Sulawesi Selatan</t>
  </si>
  <si>
    <t>Peningkatan  Toleransi Tanaman Pakan Indigofera zolingeriana Mutan Kedua Terhadap Cekaman Salinitas untuk Pengembangan Peternakan di Lahan Pesisir Sulawesi Selatan</t>
  </si>
  <si>
    <t>Performa Pertumbuhan dan Status Fisiologis Pedet Sapi Perah Friesian Holstein yang Disuplementasi Calf Starter Berbasis Legum dan Whey Dangke</t>
  </si>
  <si>
    <t>Kualitas dan Uji Validitas Semen Sapi Bali Polled Hasil Sexing Berbasis Verifikasi Molekuler</t>
  </si>
  <si>
    <t>PEMANFAATAN MIKROORGANISME ASALCAIRAN RUMEN SEBAGAI STARTER PADA TEKNOLOGI BIOPROSES UNTUK PENGOLAHAN KOTORAN TERNAK MENJADI PUPUK ORGANIK BERKUALITAS</t>
  </si>
  <si>
    <t>Keberlanjutan Usaha Ternak Kambing Marica pada Zona Agroekologi yang Berbeda di Kabupaten Jeneponto</t>
  </si>
  <si>
    <t>Produksi Semen Beku Kambing Saanen dengan dan Tanpa Pencucian Plasma yang Diencerkan dengan Menggunakan Andromed</t>
  </si>
  <si>
    <t>KADAR KALSIUM DAN PROKSIMAT TEPUNG CANGKANG TELUR AYAM PADA SUHU PENGOVENAN YANG BERBEDA</t>
  </si>
  <si>
    <t>Karakteristik Spermatozoa Sapi Bali pada Pengencer yang Disubtitusi dengan Ekstrak Bunga Telang (Clitoria Ternatea L.) sebagai Antioksidan</t>
  </si>
  <si>
    <t>PKUH - Penerapan Sistem Jaminan Halal  pada Industri  Pengolahan Pangan dan Rumah Potong Hewan di Kabupaten TanaToraja Sulawesi Selatan</t>
  </si>
  <si>
    <t xml:space="preserve">Introduksi Fitobiotik Dalam Produksi Pakan Ayam Buras Di Kelompok Batara Deceng Desa Kajaolaliddong Kec, Barebbo Kab. Bone </t>
  </si>
  <si>
    <t>Program Kemitraan Masyarakat Penguatan Kapasitas Petugas Pendataan Peternakan di Kabupaten Pinrang</t>
  </si>
  <si>
    <t>PPMU PK-M Kelompok Tani/Ternak "Abbulo Sibatang" Kecamatan Tinggi Moncong, Kabupaten Gowa</t>
  </si>
  <si>
    <t>PPMU-PK  Pondok Kambing SALIRA Desa Moncong Loe Lappara Kabupaten  Maros</t>
  </si>
  <si>
    <t>PPMU-PK-M Pemberdayaan wanita ternak melalui introduksi teknologi pengolahan pangan fungsional hasil ternak di Kelurahan Padaidi, Kecamatan Mattiro Bulu, Kabupaten Pinrang</t>
  </si>
  <si>
    <t>PPUPIK PRODUKSI INOKULAN UNGGUL</t>
  </si>
  <si>
    <t>Pakan Suplemen Rumput Laut dan Gambir: Adaptasi dan Produktivitas Ternak</t>
  </si>
  <si>
    <t>Produksi Telur dan Daging Unggas Rendah Kolesterol dengan Pakan Limbah Durian Fermentasi</t>
  </si>
  <si>
    <t>Strategi Penguatan Kelembagaan Badan Usaha Milik Desa Unit Peternakan Sapi Potong di Kabupaten Bone</t>
  </si>
  <si>
    <t xml:space="preserve">Penambahan Guanidino Acetic Acid (GAA) sebagai Feed additive untuk Meningkatkan Performa Ayam Kampung </t>
  </si>
  <si>
    <t>Perilaku Peternak Sapi Potong terhadap Wabah Penyakit Mulut dan Kuku di Kabupaten Bone, Sulawesi Selatan</t>
  </si>
  <si>
    <t xml:space="preserve">Genetic characterization of  Lakor and Kacang goats from the Eastern Part of Indonesia based on ND2 and ND5 mitochondrial gene genetic variation </t>
  </si>
  <si>
    <t>Kebutuhan Informasi dan Teknologi untuk Pengembangan Smart BAFES pada Usaha Ternak Kambing di Kabupaten Polewali Mandar</t>
  </si>
  <si>
    <t>Kajian fisikokimia edible film biodegradable sebagai bahan pelapis pangan dengan penambahan sari jahe merah (Zingiber officinale var.Rubrum)</t>
  </si>
  <si>
    <t>PRODUKSI PANGAN FUNGSIONAL "COOKIES" BERBAHAN  TEPUNG KUNING TELUR YANG RENDAH GULA DAN FREE GLUTEN BERBASIS  KEARIFAN LOKAL</t>
  </si>
  <si>
    <t>Strategi Keberlanjutan Pembibitan Sapi Potong melalui Metode Multi Dimensional Scaling di Kabupaten Barru</t>
  </si>
  <si>
    <t>Manajemen Rantai Pasokan Sapi Potong Dengan Pendekatan Nilai Tambah Di Kabupaten Sinjai Provinsi Sulawesi Selatan.</t>
  </si>
  <si>
    <t xml:space="preserve">Inovasi pada Pembuatan Keju Fungsional menggunakan coating Edible Film berbahan Whey Dangke yang Dikombinasi dengan Tepung Konjak dan Karagenan </t>
  </si>
  <si>
    <t>Kajian Dasar Potensi Limbah Tulang Sapi dan Hatchery sebagai Sumber Nano-Partikel Kalsium Hidroksiapatit untuk Sediaan Material Bone Graf</t>
  </si>
  <si>
    <t>Meningkatkan Angka Kebuntingan Ternak Sapi Dara Friesien Holstein (FH) Melalui Induksi Berahi Menggunakan Hormon Estradiol, GnRH dan Prostaglandin</t>
  </si>
  <si>
    <t>Optimalisasi Proses Spermatogenesis Melalui Suplementasi Mikronutrisi dalam Upaya Meningkatkan Libido dan Kualitas Spermatozoa Sapi Bali</t>
  </si>
  <si>
    <t>Produksi dan Kualitas Susu Sapi Perah Friesian Holstein yang Diberi Konsentrat yang Mengandung Tepung Cangkang Telur sebagai Sumber Mineral</t>
  </si>
  <si>
    <t>Komparasi Hasil Nafkah penggembala itik berpindah berbasis jarak perpindahan di Kabupaten Pinrang</t>
  </si>
  <si>
    <t>Literasi Keuangan Dalam Upaya Peningkatan Kesejahteraan Peternak Ayam Petelur Di Kabupaten Gowa</t>
  </si>
  <si>
    <t>Tingkat degradability hijauan pakan leguminosa dalam rumen ternak kambing</t>
  </si>
  <si>
    <t xml:space="preserve">Kriopreservasi Oosit Sapi Bali melalui Teknik Vitrifikasi </t>
  </si>
  <si>
    <t xml:space="preserve">Genetic Diversity and Structure of Native Goats from the Eastern Region  of Indonesia Based on Single Nucleotide Polymorphism (SNP) and Microsatellite (SSR) DNA Markers </t>
  </si>
  <si>
    <t>Mini Farm Ayam Petelur Solusi Pemenuhan Gizi mencegah stunting di Dusun Tombolo Desa Tompobulu, Kec. Tompobulu Kab Maros</t>
  </si>
  <si>
    <t>PKUH-PENERAPAN SISTEM JAMINAN HALAL PADA INDUSTRI PENGOLAHAN PANGAN ASAL HEWANI DI KOTA PAREPARE SULAWESI SELATAN</t>
  </si>
  <si>
    <t>Career Day Bagi Siswa SMA dan Guru Bimbingan Konseling di SMA Negeri 2 Pangkep</t>
  </si>
  <si>
    <t>PPMU PK-M Kelompok Tani Ternak Sapi Potong Balumbungan Kecamatan Bontonompo Kabupaten Gowa</t>
  </si>
  <si>
    <t>PK-M Kelompok Tani Ternak Sipatuo Desa Lebang Kecamatan Cendana Kabupaten Enrekang Tentang Implementasi Sistem Penanaman Lorong (Alley Cropping) antara Rumput Gajah (Pennisetum purpureum) dengan Indigofera (Indigofera zollingeriana) Terhadap Peningkatan P</t>
  </si>
  <si>
    <t>APLIKASI TEKNOLOGI SILASE JERAMI JAGUNG SEBAGAI PAKAN SAPI POTONG  DI DESA TELLUMPANUA KECAMATAN SUPPA KABUPATEN PINRANG</t>
  </si>
  <si>
    <t xml:space="preserve">PPMU-PPUPIK Pusat eduwisata Fakultas Peternakan </t>
  </si>
  <si>
    <t>Dr. Ir. Hikmah, S.Pt., M.Si., IPU., ASEAN Eng.</t>
  </si>
  <si>
    <t>Dr. Hajrawati, S.Pt.,M.Si.</t>
  </si>
  <si>
    <t>Prof. Dr. Ir. Tanrigiling Rasyid, MS.</t>
  </si>
  <si>
    <t>Prof. Dr. Fatma, S.Pt., MP.</t>
  </si>
  <si>
    <t>Prof. Dr. Ir. Aslina Asnawi, S.Pt., M.Si., IPM., ASEAN Eng.</t>
  </si>
  <si>
    <t>Prof. Dr. Ir. Ambo Ako, M.Sc., IPU.</t>
  </si>
  <si>
    <t>Prof. Dr. Ir. Jasmal Ahmari Syamsu, M.Si., IPU., ASEAN Eng.</t>
  </si>
  <si>
    <t>Prof. Dr. Ir. Raden Roro Sri R.A.Bugiwati, M.Sc.</t>
  </si>
  <si>
    <t>Prof. Dr. Ir. Herry Sonjaya, DEA., DES.</t>
  </si>
  <si>
    <t>Prof. Dr. Ir. Sitti Nurani Sirajuddin, S.Pt., M.Si., IPU.</t>
  </si>
  <si>
    <t>Marhamah Nadir, SP., M.Si., Ph.D.</t>
  </si>
  <si>
    <t>Dr. Agr. Ir. Renny Fatmyah Utamy, S. Pt., M. Agr., IPM.</t>
  </si>
  <si>
    <t>Dr. Hasbi, S.Pt., M.Si.</t>
  </si>
  <si>
    <t>Dr. Ir. Jamila Mustabi, S.Pt., M.Si., IPM.</t>
  </si>
  <si>
    <t>Dr. Ir. A. Amidah Amrawaty, S.Pt., M.Si., IPM.</t>
  </si>
  <si>
    <t>Prof. Ir. Muhammad Yusuf, S.Pt., Ph.D., IPU.</t>
  </si>
  <si>
    <t>Endah Murpi Ningrum, S.Pt., MP.</t>
  </si>
  <si>
    <t>Masturi M., S.Pt., M.Si.</t>
  </si>
  <si>
    <t>Dr. Ir. Nahariah, S.Pt., MP., IPM.</t>
  </si>
  <si>
    <t>Dr. Ir. Sri Purwanti, S.Pt., M.Si., IPM., ASEAN Eng.</t>
  </si>
  <si>
    <t>Prof. Dr. Ir. Muhammad Irfan Said, S.Pt., MP., IPM., ASEAN Eng.</t>
  </si>
  <si>
    <t>Prof. Dr. Ir. Asmuddin Natsir, M.Sc.</t>
  </si>
  <si>
    <t>Dr. Syahdar Baba, S.Pt., M.Si.</t>
  </si>
  <si>
    <t>Dr. Ir. Hj. St. Rohani, M.Si.</t>
  </si>
  <si>
    <t>Ir. Veronica Sri Lestari, M.Ec., IPM.</t>
  </si>
  <si>
    <t>Dr. Muhammad Ihsan Andi Dagong, S.Pt., M.Si</t>
  </si>
  <si>
    <t>Dr. Fatma, S.Pt., MP.</t>
  </si>
  <si>
    <t>Prof. Dr. Ir. Hastang, M.Si., IPU.</t>
  </si>
  <si>
    <t>Prof. Dr. drh. Ratmawati Malaka, M.Sc.</t>
  </si>
  <si>
    <t>Prof. Ir. Muhammad Yusuf, S.Pt., Ph.D., IPU</t>
  </si>
  <si>
    <t>Prof. Dr. Ir. Abd. Latief Tolleng, M.Sc.</t>
  </si>
  <si>
    <t>Dr. Ir. Kasmiyati Kasim, S.Pt., M.Si.</t>
  </si>
  <si>
    <t>Dr. Ir. Aslina Asnawi, S.Pt., M.Si., IPM., ASEAN Eng.</t>
  </si>
  <si>
    <t>Prof. Dr. Ir. Ismartoyo, M.Agr.S.</t>
  </si>
  <si>
    <t>Dr. Muhammad Ihsan Andi Dagong, S.Pt., M.Si.</t>
  </si>
  <si>
    <t>62,000,000</t>
  </si>
  <si>
    <t>63,000,000</t>
  </si>
  <si>
    <t>64,000,000</t>
  </si>
  <si>
    <t>22,000,000</t>
  </si>
  <si>
    <t>23,000,000</t>
  </si>
  <si>
    <t>19,500,000</t>
  </si>
  <si>
    <t>19,000,000</t>
  </si>
  <si>
    <t>18,000,000</t>
  </si>
  <si>
    <t>60,000,000</t>
  </si>
  <si>
    <t>66,000,000</t>
  </si>
  <si>
    <t>68,000,000</t>
  </si>
  <si>
    <t>19,250,000</t>
  </si>
  <si>
    <t>PFK</t>
  </si>
  <si>
    <t>PDPU</t>
  </si>
  <si>
    <t>PKUH</t>
  </si>
  <si>
    <t>PPUPIK</t>
  </si>
  <si>
    <t>ICORE</t>
  </si>
  <si>
    <t>R</t>
  </si>
  <si>
    <t>PM</t>
  </si>
  <si>
    <t>LPPM Unhas</t>
  </si>
  <si>
    <t>Fakultas Peternakan</t>
  </si>
  <si>
    <t>Karakterisasi Limbah Industri Peternakan dan Potensi
Pengembangannya sebagai Komponen Material pada  Bidang Medis</t>
  </si>
  <si>
    <t>Mengurangi kejadian negative energy balance pada laktasi awal sapi perah Friesian Holstein dengan penggunaan green concentrate</t>
  </si>
  <si>
    <t>Kualitas Semen Sapi Bali Berbasis Proteomic Sebagai Biomarka Fertilitas</t>
  </si>
  <si>
    <t>Analysis Resiko dan Titik Kritis Kontaminasi Jamur Penghasil Alfatoksin (AFM1) pada Susu Segar dan Keju Dangke di Kabupaten Enrekang (Tahun ke 2)</t>
  </si>
  <si>
    <t>Potensi dan Pemanfaatan Daun Cengkeh sebagai Agen Promotor
Antibiotik Growth Promoter pada Ayam Pedaging</t>
  </si>
  <si>
    <t>Kajian Eksopolisakarida dari Bakteri Starter Kultur Susu Fermentasi yang diisolasi dari Dangke dan Potensinya sebagai Antitumor</t>
  </si>
  <si>
    <t>Fisiologi Reproduksi Sapi Perah Friesian Holstein yang Disuplementasi
Kecambah Kacang Hijau Pada Level Berbeda</t>
  </si>
  <si>
    <t>Kualitas semen sapi bali dengan pemberian antioksidan superoksidasi dismute dan L Carnitine</t>
  </si>
  <si>
    <t>Produktifitas Indogofera zollingeriana Mutan 2 Hasil Iradiasi Sinar Gamma pada Cekaman Salinitas dan Perbedaan Waktu Defoliasi yang di Tanam pada Daerah Pesisir</t>
  </si>
  <si>
    <t>Karakterisasi Eco-Enzyme dari Limbah Sayuran dan Aplikasinya Dalam
Mereduksi Gas Amonia pada Limbah Feses Ayam Ras Petelur</t>
  </si>
  <si>
    <t>Pengaruh penambahan ekstrak bunga telang (clitoria ternatea) sebagai antioksidan dalam pengencer tris-kuning telur terhadap kualitas semen kambing saanen</t>
  </si>
  <si>
    <t>Evaluasi Kadar Biokimia Darah Sapi Perah Friesian Holstein yang
Diberi UMMB Substitusi Bahan Pengisi Molases dengan Pulp Kakao</t>
  </si>
  <si>
    <t>Status Fisiologis Pedet Sapi Perah Friesian Holstein yang Diberi Carf
Starter Green Konsentrat dan By-Produk Susu</t>
  </si>
  <si>
    <t>Evaluasi Antioksidan Alternatif : Fraksinasi Kulit Biji Buah Jambu Mete (Annacardium Occidentale L) Untuk Meningkatkan  Kesehatan Ternak Unggas Secara In Vitro</t>
  </si>
  <si>
    <t>PEMBERDAYAAN WILAYAH KECAMATAN PATAMPANUA 
KABUPATEN PINRANG</t>
  </si>
  <si>
    <t>PDB  Desa Watu sebagai Desa Organic Farming di Kabupaten  Soppeng</t>
  </si>
  <si>
    <t>Desain Strategi Penguatan Kelembagaan dan Keberlanjutan Badan Usaha Milik Desa Unit Peternakan Sapi Potong untuk Mendukung Penguatan Ekonomi Perdesaan</t>
  </si>
  <si>
    <t>Karakterisasi Limbah Industri Peternakan dan Potensi Pengembangannya sebagai Komponen Material pada Bidang Medis</t>
  </si>
  <si>
    <t xml:space="preserve">Diversifikasi Olahan  Nugget ayam  organik yang kaya Antioksidan   dan tinggi  serat   melalui pemanfaatan sayuran lokal </t>
  </si>
  <si>
    <t>Analysis Resiko dan Titik Kritis Kontaminasi Jamur Penghasil Alfatoksin (AFM1) pada Susu Segar dan Keju Dangke di Kabupaten Enrekang</t>
  </si>
  <si>
    <t>Eksplorasi Staphylococcus aureus pada Titik Kendali Kritis Kontaminasi Telur Ayam Konsumsi</t>
  </si>
  <si>
    <t>Prof Dr Ir Muhammad Irfan Said, SPt, MP, IPM, ASEAN Eng</t>
  </si>
  <si>
    <t>Dr Agr Ir Renny Fatmyah Utamy, S Pt, M Agr, IPM</t>
  </si>
  <si>
    <t>Prof Dr Ir Herry Sonjaya, DEA, DES</t>
  </si>
  <si>
    <t>Prof Dr drh Ratmawati Malaka, MSc</t>
  </si>
  <si>
    <t>Dr Ir Sri Purwanti, SPt, MSi, IPM, ASEAN Eng</t>
  </si>
  <si>
    <t xml:space="preserve">	Prof Dr drh Ratmawati Malaka, MSc</t>
  </si>
  <si>
    <t>Dr Hasbi, SPt, MSi</t>
  </si>
  <si>
    <t>Marhamah Nadir, SP, MSi, PhD</t>
  </si>
  <si>
    <t>Prof Ir Muhammad Yusuf, SPt, PhD, IPU</t>
  </si>
  <si>
    <t>Prof. Dr. Ir. Jasmal Ahmari Syamsu M.Si. IPU. ASEAN</t>
  </si>
  <si>
    <t>Prof. Dr. Ir. Muhammad Irfan Said S.Pt. MP. IPM. ASEAN Eng.</t>
  </si>
  <si>
    <t>PFR</t>
  </si>
  <si>
    <t>PPS-PDD</t>
  </si>
  <si>
    <t>PPS-PMDSU</t>
  </si>
  <si>
    <t>PPS-PTM</t>
  </si>
  <si>
    <t>Pemberdayaan Wilayah</t>
  </si>
  <si>
    <t>135.698.000</t>
  </si>
  <si>
    <t>Pemberdayaan Desa Binaan</t>
  </si>
  <si>
    <t>112.500.000</t>
  </si>
  <si>
    <t>Penelitian Fundamental - Reguler</t>
  </si>
  <si>
    <t>Penelitian Tesis Magister</t>
  </si>
  <si>
    <t>Penelitian Disertasi Doktor</t>
  </si>
  <si>
    <t>Kemdikbudristek</t>
  </si>
  <si>
    <t>2024_B2</t>
  </si>
  <si>
    <t>Pengembangan Pembelajaran, Penelitian, Pengabdian kepada Masyarakat dan Dunia Kerja</t>
  </si>
  <si>
    <t>UNIVERSITAS HASANUDDIN / PT. INTI TANI SATWA</t>
  </si>
  <si>
    <t>Pengebangan Pembelajaran, Penelitian, Pengabdian kepada Masyarakat dan Dunia Kerja</t>
  </si>
  <si>
    <t>UNIVERSITAS HASANUDDIN / UD. MANUNTUNG RAYA</t>
  </si>
  <si>
    <t>Pengembangan Pembelajaran, Penelitian, Pengabdian kepada MAsyarakat dan Dunia Kerja</t>
  </si>
  <si>
    <t>UNIVERSITAS HASANUDDIN / CLOSE HOUSE SAKEANG FARM</t>
  </si>
  <si>
    <t>UNIVERSITAS HASANUDDIN / CV. MITRA BINA MANDIRI</t>
  </si>
  <si>
    <t>PENYELENGGARAAN KEGIATAN PRAKTIK KERIATAPANGAN (PKL) PADA LEMBAGA PENDIDIKAN MENENGAH KEJURUAN</t>
  </si>
  <si>
    <t>SMK NEGERI 9 BONE / UNIVERSITAS HASANUDDIN</t>
  </si>
  <si>
    <t>Education, Research and Community Service</t>
  </si>
  <si>
    <t>UNIVERSITAS HASANUDDIN / EAST TIMOR COFFEE INSTITUTE</t>
  </si>
  <si>
    <t>Kerjasama Laboratorium</t>
  </si>
  <si>
    <t>LPH-PUSAT PEMERIKSA HALAL (PPH) UNIVERSITAS HASANUDDIN / UNIVERSITAS HASANUDDIN</t>
  </si>
  <si>
    <t>Pendidikan, Penelitian dan Pengabdian Kepada Masyarakat</t>
  </si>
  <si>
    <t>UNIVERSITAS HASANUDDIN / UNIVERSITAS NEGERI GORONTALO</t>
  </si>
  <si>
    <t>Peningkatan Kualitas Sumber Daya Manusia Melalui Kegiatan Tri Dharma Perguruan Tinggi</t>
  </si>
  <si>
    <t>UNIVERSITAS KHAIRUN / UNIVERSITAS HASANUDDIN</t>
  </si>
  <si>
    <t>RKI SKEMA A/Mitra</t>
  </si>
  <si>
    <t>LN - Japan</t>
  </si>
  <si>
    <t>University of Miyazaki</t>
  </si>
  <si>
    <t>MoU-22116</t>
  </si>
  <si>
    <t>25 Oktober 2018</t>
  </si>
  <si>
    <t>Agreement on Academic Exchange Between Universitas Hasanuddin and the University of Miyazaki</t>
  </si>
  <si>
    <t>2024-10-25</t>
  </si>
  <si>
    <t>2025-11-25</t>
  </si>
  <si>
    <t>Aktif</t>
  </si>
  <si>
    <t>UNIVERSITAS HASANUDDIN / MIYAZAKI UNIVERSITY</t>
  </si>
  <si>
    <t>PETERNAKAN</t>
  </si>
  <si>
    <t>PETERNAKAN - S1</t>
  </si>
  <si>
    <t>Makassar</t>
  </si>
  <si>
    <t>MoU-00000</t>
  </si>
  <si>
    <t>00000000</t>
  </si>
  <si>
    <t>AGREEMENT OF ACADEMIC CO-OPERATION</t>
  </si>
  <si>
    <t>2018-06-15</t>
  </si>
  <si>
    <t>2028-06-15</t>
  </si>
  <si>
    <t>UNIVERSITAS HASANUDDIN / KOBE UNIVERSITY / GRADUATE SCHOOL OF AGRICULTURE SCIENCE</t>
  </si>
  <si>
    <t>ILMU DAN TEKNOLOGI PETERNAKAN - S2</t>
  </si>
  <si>
    <t>LN - East Timor</t>
  </si>
  <si>
    <t>Hasanuddin University- UNITAL Timor</t>
  </si>
  <si>
    <t>091/UN4.12.8/HK.07.01/2024</t>
  </si>
  <si>
    <t>Memorandum Of Agreement Between Doctoral Study Program Faculty of Animal Science Hasanuddin University with Faculty Agricultur Universidade Oriental, Timor Lorosa'e About Education, Research and Community Service</t>
  </si>
  <si>
    <t>2024-03-08</t>
  </si>
  <si>
    <t>2027-03-02</t>
  </si>
  <si>
    <t>UNIVERSITAS HASANUDDIN / UNIVERSIDADE ORIENTAL / TIMOR LOROSA'E</t>
  </si>
  <si>
    <t>Timor Leste</t>
  </si>
  <si>
    <t>092/UN4.12.8/HK.07.01/2024</t>
  </si>
  <si>
    <t>2024-03-09</t>
  </si>
  <si>
    <t>2027-03-09</t>
  </si>
  <si>
    <t>ILMU PETERNAKAN - S3</t>
  </si>
  <si>
    <t>LN - Canada</t>
  </si>
  <si>
    <t>MoU-22042</t>
  </si>
  <si>
    <t>MoA-22636</t>
  </si>
  <si>
    <t>Memorandum of Agreement For Educational and Scientific Research Cooperation</t>
  </si>
  <si>
    <t>2022-12-17</t>
  </si>
  <si>
    <t>2027-12-17</t>
  </si>
  <si>
    <t>UNIVERSITY OF SASKATCHEWAN / UNIVERSITAS HASANUDDIN</t>
  </si>
  <si>
    <t>DN - Indonesia</t>
  </si>
  <si>
    <t>Balai Inseminasi Buatan Lembang</t>
  </si>
  <si>
    <t>02479/UN4.12/HK.07/2025</t>
  </si>
  <si>
    <t>PERJANJIAN KERJA SAMA ANTARA FAKULTAS PETERNAKAN UNIVERSITAS HASANUDDIN DENGAN BALAI INSEMINASI BUATAN LEMBANG KEMENTERIAN PERTANIAN REPUBLIK INDONESIA TENTANG PRODUKSI SEMEN BEKU KUDA UNTUK MENUNJANG PENGEMBANGAN TERNAK KUDA DI INDONESIA</t>
  </si>
  <si>
    <t>2025-06-02</t>
  </si>
  <si>
    <t>2026-06-02</t>
  </si>
  <si>
    <t>UNIVERSITAS HASANUDDIN / BALAI INSEMINASI BUATAN LEMBANG KEMENTERIAN PERTANIAN RI</t>
  </si>
  <si>
    <t>Universitas Brawijaya Malang</t>
  </si>
  <si>
    <t>02352/UN4.12/HK.07/2025</t>
  </si>
  <si>
    <t>Perjanjian Kerjasama Antara Fakultas Peternakan Universitas Brawijaya dengan Fakultas Peternakan Universitas Hasauddin tentang Pelaksanaan Tridharma Perguruan Tinggi dan Program Kampus Merdeka</t>
  </si>
  <si>
    <t>2025-05-26</t>
  </si>
  <si>
    <t>2029-05-26</t>
  </si>
  <si>
    <t>UNIVERSITAS BRAWIJAYA / UNIVERSITAS HASANUDDIN</t>
  </si>
  <si>
    <t>Malang</t>
  </si>
  <si>
    <t>2347 NN4.l2 tHtLO7 n02s</t>
  </si>
  <si>
    <t>PERJANJIAN KERJA SAMA (MEMORANDUM OF AGREEM ENT) ANTARA PROGRAM STUDI IX)KTOR ILMU PETERNAKAN FAKULTAS PETERNAKAN T'I{IVERSITAS HASAIYUDDIN DENGAIY PROGRAM STUDI DOKTOR ILMU TERNAK FAKULTAS PETERNAKAN UNIVERSITAS BRAWIJAYA TENTANG PENDIDIKAN, PENELITIAN, DAN PENGABDIAN KEPADA MASYARAKAT</t>
  </si>
  <si>
    <t>2028-05-26</t>
  </si>
  <si>
    <t>UNIVERSITAS HASANUDDIN / UNIVERSITAS BRAWIJAYA</t>
  </si>
  <si>
    <t>Sekolah Tinggi Pertanian Kutai Timur berkedudukan di Jalan Soekarno Hatta, Tlk. Lingga Kec. Sangatta Utara, Kutai Timur</t>
  </si>
  <si>
    <t>1739/UN4.12/HK.07/2025</t>
  </si>
  <si>
    <t>PERJANJIAN KERJA SAMA (MEMORANDUM OF AGREEMENT) ANTARA PROGRAM STt}DI DOKTOR ILMU PETERNAKAN FAKULTAS PETERNAKAN T]NIVERSITAS HASANUDDIN DENGAN PROGRAM STUDI PETERNAKAN SEKOLAII TINGGI PERTANIAN KUTAI TIMUR TENTANG PENDIDIKAN, PENELITIAN, DAN PENGABDIAN KEPADA IT,IT{SY AIL{Ii{T</t>
  </si>
  <si>
    <t>2025-05-07</t>
  </si>
  <si>
    <t>2028-05-08</t>
  </si>
  <si>
    <t>UNIVERSITAS HASANUDDIN / PROGRAM STUDI PETERNAKAN SEKOLAH TINGGI PERTANIAN KUTAI TIMUR</t>
  </si>
  <si>
    <t>Jalan BB|B No.1 Ds. Toyomarto, Kecamatan Singosari, Kabupaten Malang, provinsi Timur</t>
  </si>
  <si>
    <t>104/UN4.12/HK.07.00/2025</t>
  </si>
  <si>
    <t>PERJANJIAN KERJA SAMA ANTARA FAKULTAS PETERNAKAN UNIVERSITAS HASANUDDIN DENGAN BALAI BESAR INSEMINASI BUATAN SINGOSARI KEMENTERIAN PERTANIAN REPUBLIK INDONESIA TENTANG PRODUKSI SEMEN BEKU KUDA UNTUK MENUNJANG PENGEMBANGAN TERNAK KUDA UNGGUL DI SULAWESI SELATAN</t>
  </si>
  <si>
    <t>2025-04-25</t>
  </si>
  <si>
    <t>2026-04-24</t>
  </si>
  <si>
    <t>UNIVERSITAS HASANUDDIN / BALAI BESAR INSEMINASI BUATAN SINGOSARI KEMENTERIAN PERTANIAN REPUBLIK INDONESIA</t>
  </si>
  <si>
    <t>Fakultas Pertanian Universitas Mulawarma</t>
  </si>
  <si>
    <t>1740/UN4.12/HK.07/2025</t>
  </si>
  <si>
    <t>PERJANJIAN KERJA SAMA (MEMORANDUM OF AGREEMENT) ANTARA PROGRAM STUDI DOKTOR TLIUU PETERNAKAN FAKULTAS PETERNAKAN UNIVERSITAS HASANUDDIN DENGAN FAKULTAS PERTANIAN UNIVERSITAS MULAWARMAN TENTANG PENDIDIKAN, PENELITIAN, DAN PENGABDIAN KEPADA MASYARAKAT</t>
  </si>
  <si>
    <t>2025-05-05</t>
  </si>
  <si>
    <t>2028-05-05</t>
  </si>
  <si>
    <t>UNIVERSITAS HASANUDDIN / DEKAN FAKULTAS PERTANIAN UNIVERSITAS MULAWARMA</t>
  </si>
  <si>
    <t>Kantor BUpati Gowa jl. Tamanurung No. 17 Sungguminasa Gowa</t>
  </si>
  <si>
    <t>0396/UN4.12/HK.07.01/2025</t>
  </si>
  <si>
    <t>Perjanjian Kerjsama antara Universitas Hasanuddin dan Pemerintah Daerah Kabupaten Gowa tentang Pengembangan SUmberdaya Manusia dan SUbsektor Peternakan di Kabupaten GOwa</t>
  </si>
  <si>
    <t>2025-01-16</t>
  </si>
  <si>
    <t>2030-01-15</t>
  </si>
  <si>
    <t>UNIVERSITAS HASANUDDIN / PEMERINTAH KABUPATEN GOWA</t>
  </si>
  <si>
    <t>a PT. Pallawa Sumber Daya Mandiri lndonesia Jl. A.Ruko Zamrud Blok C No. 6, Makassar Provinsi Sulawesi Selatan,</t>
  </si>
  <si>
    <t>524/UN4.12/HK.O7.0O/2024</t>
  </si>
  <si>
    <t>PERJANJIAN KERJASAMA ANTARA PROGRAM STUDI PETERNAKAN FAKULTAS PETERNAKAN UNIVERSITAS HASANUDDIN DENGAN PT. PALLAWA SUMBER DAYA MANDIRI INDONESIA TENTANG PENGEMBANGAN PEMBELAJARAN, PENELITIAN, PENGABDIAN KEPADA MASYARAKAT DAN DUNIA KERJA</t>
  </si>
  <si>
    <t>2024-12-31</t>
  </si>
  <si>
    <t>2027-12-31</t>
  </si>
  <si>
    <t>UNIVERSITAS HASANUDDIN / PT. PALLAWA SUMBER DAYA MANDIRI LNDONESIA</t>
  </si>
  <si>
    <t>Dinas Peternakan Jl. Lamatti, Bongki Kec. Sinjai rJtara, Kabupaten Sinjai, Sulawesi Selatan</t>
  </si>
  <si>
    <t>084921/UN4. l2/HK.O7 .00/2024</t>
  </si>
  <si>
    <t>PERJANJIAN KERJA SAMA ANTARA FAKULTAS PETERNAKAN UNTVERSITAS IIASANUDDIN I}ENGAN DINAS PETERNAKAN DAN KESI,HATAN HEWAN KABUPATEN SINJAT TENTANG PENGEMBANGAN SUMBER DAYA MANUSIA DAN SUB.SEKTOR PETERNAKAN DI KABUPATEN SINJAI</t>
  </si>
  <si>
    <t>2024-12-27</t>
  </si>
  <si>
    <t>2027-12-24</t>
  </si>
  <si>
    <t>UNIVERSITAS HASANUDDIN / DINAS PETERNAKAN DAN KESEHATAN HEWAN KABUPATEN SINJAI</t>
  </si>
  <si>
    <t>Dusun Talamangapa Desa Bontolangkasa Selatan Kec. Bontonompo Kab. Gowa</t>
  </si>
  <si>
    <t>51 6/UN4. 1 2/HK.O7.0Ol2O24</t>
  </si>
  <si>
    <t>PERJANJIAN KERJASAMA ANTARA PROGRAM STUDI PETERNAKAN FAKULTAS PETERNAKAN UNIVERSITAS HASANUDDIN DENGAN RUMAH SAPI D'REPPA TENTANG PENGEMBANGAN PEMBEI.AJARAN, PENELITIAN, PENGABDIAN KEPADA MASYARAKAT DAN DUNIA KERJA</t>
  </si>
  <si>
    <t>UNIVERSITAS HASANUDDIN / RUMAH SAPI D'REPPA</t>
  </si>
  <si>
    <t>Dinas Kesehatan Jln. Syech Yusuf No. 3b, Kalabbirang Kec. Pattallassang, Kabupaten Takalar, Sulawesi Selatan</t>
  </si>
  <si>
    <t>515/UN4.12/HK.07.00/2024</t>
  </si>
  <si>
    <t>FAKULTAS PETERNAKAN UNTVERSITAS HASANUDDIN DENGAN DINAS PETERNAKAN DAN KESEHATAN HEWAN KABUPATEN TAKALAR TENTANG PENGEMBANGAN SUMBER DAYA MANUSIA DAN SUB.SEKTOR PETERNAKAN DI KABUPATEN TAKALAR</t>
  </si>
  <si>
    <t>UNIVERSITAS HASANUDDIN / DINAS PETERNAKAN DAN KESEHATAN HEWAN KABUPATEN TAKALAR</t>
  </si>
  <si>
    <t>BBPSI Veteriner-Unhas</t>
  </si>
  <si>
    <t>1692/HK.230/H.5.1/11/2024</t>
  </si>
  <si>
    <t>PERJANJIAN KERJA SAMA ANTARA BALAI BESAR PENGUJIAN STANDAR INSTRUMEN VETERINER DENGAN FAKULTAS PETERNAKAN UNIVERSITAS HASANUDIN TENTANG PENDAMPINGAN, PENYEBARLUASAN, DAN PENERAPAN PENGUJIAN STANDAR INSTRUMEN VETERINER</t>
  </si>
  <si>
    <t>2024-11-11</t>
  </si>
  <si>
    <t>2027-11-11</t>
  </si>
  <si>
    <t>BALAI BESAR PENGUJIAN STANDAR INSTRUMEN VETERINER / UNIVERSITAS HASANUDDIN</t>
  </si>
  <si>
    <t>Universitas Halu Uleo-Unhas</t>
  </si>
  <si>
    <t>801 0ruN4.1 2/HK.07 12024</t>
  </si>
  <si>
    <t>PERJANJIAN KERJA SAMA ANTARA F'AKULTAS PETERNAKAN T]NIVERSITAS HALU OLEO DENGAN FAKULTAS PETERNAKAN TINIVERSITAS HASANUDDIN TENTANG KERJASAMA TRIDHARMA DAN IMPLEMENTASI MERDEKA BELAJAR KAMPUS MERDEKA</t>
  </si>
  <si>
    <t>2024-12-03</t>
  </si>
  <si>
    <t>2024-12-04</t>
  </si>
  <si>
    <t>2029-12-03</t>
  </si>
  <si>
    <t>UNIVERSITAS HALU OLEO / UNIVERSITAS HASANUDDIN</t>
  </si>
  <si>
    <t>Young Farmer Farm</t>
  </si>
  <si>
    <t>477/UN4.12/HK.07.00/2024</t>
  </si>
  <si>
    <t>Perjanjian Kerjsama anatra Program Studi Peternakan Fakultas Peternakan Universitas Hasanuddin dengan Star-UP Young Farmer Farm tentang Pengembangan Pembelajaran, Penelitian , Pengabdian Kepada Masyarakat dan Dunia Kerja</t>
  </si>
  <si>
    <t>2024-11-05</t>
  </si>
  <si>
    <t>2024-11-06</t>
  </si>
  <si>
    <t>2027-11-03</t>
  </si>
  <si>
    <t>UNIVERSITAS HASANUDDIN / YOUNG FARMER FARM</t>
  </si>
  <si>
    <t>HPDKI Bandung</t>
  </si>
  <si>
    <t>475/UN4.12/HK.07.00/2024</t>
  </si>
  <si>
    <t>Perjanjian Kerjasama antara Program Studi Peternakan Fakultas Peternakan Universitas Hasanuddin dengan Himpunan Peternakan Domba dan Kambing Indonesia (HPDKI) tentang Pengembangan Pembelajaran, Penelitian, Pengabdian kepada MAsyarakat dan Dunia Kerja</t>
  </si>
  <si>
    <t>2024-11-04</t>
  </si>
  <si>
    <t>2027-11-05</t>
  </si>
  <si>
    <t>UNIVERSITAS HASANUDDIN / HIMPUNAN PETERNAK DOMBA DAN KAMBING INDONESIA (HPDKI)</t>
  </si>
  <si>
    <t>Unhas-PT.CItra Agro Buana Semesta</t>
  </si>
  <si>
    <t>467/UN4.12/HK.07.00/2024</t>
  </si>
  <si>
    <t>PERJANJIAN KERJASAMA ANATRA PROGRAM STUDI PETERNAKAN FAKULTAS PETERNAKAN UNHAS DENGAN PT.CITRA AGRO BUANA SEMESTA Tentang PENGEMBANGAN PEMBELAJARAN, PENELITIAN, PENGABDIAN KEPADA MASYARAKAT DAN DUNIA KERJA</t>
  </si>
  <si>
    <t>2024-11-07</t>
  </si>
  <si>
    <t>2027-11-04</t>
  </si>
  <si>
    <t>UNIVERSITAS HASANUDDIN / PT. CITRA AGRO BUANA SEMESTA</t>
  </si>
  <si>
    <t>Unhas_Enrekang</t>
  </si>
  <si>
    <t>07699/UN4. t2 /HK.OT 12024</t>
  </si>
  <si>
    <t>PERJANJIAN KERJASAMA ANTARA FAKULTAS PETERNAKAN UNIVERSITAS HASANUDDIN DAN PEMERINTAII DAERAII KABUPATEN ENREKANG TENTANG PENGEMBANGAN SUMBER DAYA MANUSIA DAN SUB-SEKTOR PETERNAKAN DI KABUPATEN ENREKANG</t>
  </si>
  <si>
    <t>2027-12-03</t>
  </si>
  <si>
    <t>UNIVERSITAS HASANUDDIN / DINAS PETERNAKAN DAN PERIKANAN KAB. ENREKANG</t>
  </si>
  <si>
    <t>PT. Sampe Wal Jl. Perintis Kemerdekaan Km. l0 Komp Perumahan Griya Athirah Blok A5, Kota Makassar, Provinsi Sulawesi Selatan</t>
  </si>
  <si>
    <t>3 7 1 /UN 4.12 I HK,07 .00 12024</t>
  </si>
  <si>
    <t>Perjanjian kerjasama Tentang PENINGKATAN POPULASI SAPT DI LAHAN PERKEBUNAN SAWIT MENGGI.]NAKAN TEKNOLOGI SMART FARMING</t>
  </si>
  <si>
    <t>2024-08-26</t>
  </si>
  <si>
    <t>2026-08-26</t>
  </si>
  <si>
    <t>UNIVERSITAS HASANUDDIN / PT. SAMPE WALI</t>
  </si>
  <si>
    <t>Watampone Kabupaten Bone</t>
  </si>
  <si>
    <t>371/UN4.12/HK.07.00/2024</t>
  </si>
  <si>
    <t>Surat Perjanjian Kerjasama antaran Unhas dengan BPP daerah Kabupaten Bone tentang POLICY BRIEF INTEGRASI SAPI POTONG DAN PADI BERBASIS ECO-FARMING DI KABUPATEN BONE</t>
  </si>
  <si>
    <t>UNIVERSITAS HASANUDDIN / BADAN PERENCANAAN PEMBANGUNAN DAERAH (BAPPEDA) KABUPATEN BONE</t>
  </si>
  <si>
    <t>SMKN 7 Sidrap</t>
  </si>
  <si>
    <t>361/UN4.12/HK.07.00/2024</t>
  </si>
  <si>
    <t>Perjanjian Kerjasama Penguatan Pendidikan Vokasi</t>
  </si>
  <si>
    <t>2024-08-23</t>
  </si>
  <si>
    <t>2028-08-23</t>
  </si>
  <si>
    <t>SMK NEGERI 7 SIDRAP / UNIVERSITAS HASANUDDIN</t>
  </si>
  <si>
    <t>Jl. Andi Mandasini No. 2 Sinjai</t>
  </si>
  <si>
    <t>333/UN4.12/HK.07.00/2024</t>
  </si>
  <si>
    <t>Pengembangan Sumberdaya Manusia, Praktek Kerja Lapangan (PKL) dan Field Trip</t>
  </si>
  <si>
    <t>2024-08-06</t>
  </si>
  <si>
    <t>2029-08-06</t>
  </si>
  <si>
    <t>UPT SMK NEGERI 2 KABUPATEN SINJAI / UNIVERSITAS HASANUDDIN</t>
  </si>
  <si>
    <t>Dususn Kampung Tangnga, Desa Purnakarya, Kec. Tanralili, Kab. Maros</t>
  </si>
  <si>
    <t>328/UN4.12/HK.07.00/2024</t>
  </si>
  <si>
    <t>2024-08-03</t>
  </si>
  <si>
    <t>2024-08-05</t>
  </si>
  <si>
    <t>2027-08-05</t>
  </si>
  <si>
    <t>Arawa, Kec. Watang Pulu, Kabupaten Sidrap</t>
  </si>
  <si>
    <t>329/UN4.12/HK.07.00/2024</t>
  </si>
  <si>
    <t>2024-08-04</t>
  </si>
  <si>
    <t>Desa Benteng Gajah, Kec. Tompobulu, Kab. Maros</t>
  </si>
  <si>
    <t>327/UN4.12/HK.07.00/2024</t>
  </si>
  <si>
    <t>Desa Bulo, Kec. Panca Rijang, Kab. Sidrap</t>
  </si>
  <si>
    <t>330/UN4.12/HK.07.00/2024</t>
  </si>
  <si>
    <t>Di Lapangan dan Dunia Industri</t>
  </si>
  <si>
    <t>421.5/075/SMK.9.BN/VII/2024</t>
  </si>
  <si>
    <t>2024-07-30</t>
  </si>
  <si>
    <t>2024-07-17</t>
  </si>
  <si>
    <t>2029-07-17</t>
  </si>
  <si>
    <t>01778/UN422.14/HK.07/2024</t>
  </si>
  <si>
    <t>2024-05-16</t>
  </si>
  <si>
    <t>2029-05-16</t>
  </si>
  <si>
    <t>Gorontalo</t>
  </si>
  <si>
    <t>075/UN4.12/HK.07.00/2024</t>
  </si>
  <si>
    <t>2024-02-28</t>
  </si>
  <si>
    <t>2027-02-28</t>
  </si>
  <si>
    <t>076/UN4.12/HK.07.00/2024</t>
  </si>
  <si>
    <t>2024-03-03</t>
  </si>
  <si>
    <t>2029-03-03</t>
  </si>
  <si>
    <t>https://meatscience.org/publications-resources/mmb</t>
  </si>
  <si>
    <t>https://www.editorialmanager.com/afres/Default.aspx</t>
  </si>
  <si>
    <t>Jurnal Internasional Terindeks Scopus</t>
  </si>
  <si>
    <t xml:space="preserve">www.ajas.uoanbar.edu.iq </t>
  </si>
  <si>
    <t>https://www.ijagbio.com/</t>
  </si>
  <si>
    <t>Jurnal Internasional Terindeks Scopus, Prosiding Internasional Terindeks</t>
  </si>
  <si>
    <t>Jurnal Internasional Terindeks Scopus, Teknologi Tepat Guna</t>
  </si>
  <si>
    <t>https://doi.org/10.47278/journal.ijab/2024.164</t>
  </si>
  <si>
    <t>https://doi.org/10.47278/journal.ijab/2025.070</t>
  </si>
  <si>
    <t>https://ejournal.undip.ac.id/index.php/jitaa/article/view/69787</t>
  </si>
  <si>
    <t>https://www.vetmedmosul.com</t>
  </si>
  <si>
    <t>https://www.ijagbio.com/editorial-boar/</t>
  </si>
  <si>
    <t>https://www.scimagojr.com/journalsearch.</t>
  </si>
  <si>
    <t>https://www.chileanjar.cl/</t>
  </si>
  <si>
    <t>Jurnal Internasional Terindeks Scopus, Prosiding Internasional Terindeks, Permohonan Paten</t>
  </si>
  <si>
    <t>https://www.ijvets.com</t>
  </si>
  <si>
    <t>Jurnal Internasional Terindeks Scopus, Produk</t>
  </si>
  <si>
    <t>Prosiding Internasional Terindeks, HaKI, TTG</t>
  </si>
  <si>
    <t>https://icesd2024.unhas.ac.id</t>
  </si>
  <si>
    <t>https://thescipub.com/ajavs</t>
  </si>
  <si>
    <t>Jurnal Internasional Terindeks Scopus, Prosiding Internasional Terindeks, HaKI</t>
  </si>
  <si>
    <t>https://pjvsci.uwm.edu.pl</t>
  </si>
  <si>
    <t>Publikasi media massa cetak/online/repository</t>
  </si>
  <si>
    <t>https://umkm.rakyat.news/read/94133/tim-pkm-unhas-ajarkan-sistem-jaminan-halal-bagi-umkm-toraja</t>
  </si>
  <si>
    <t>Jurnal ber-ISSN, Publikasi media massa cetak/online/repository, HaKI</t>
  </si>
  <si>
    <t>https://journal.universitasbumigora.ac.id/index.php/ADMA/article/view/4029</t>
  </si>
  <si>
    <t>https://e-journal.undikma.ac.id/index.php/jpu/issue/view/473</t>
  </si>
  <si>
    <t>https://jppipa.unram.ac.id/index.php/jpmpi/article/view/7972</t>
  </si>
  <si>
    <t>Jurnal ber-ISSN, Publikasi media massa cetak/online/repository</t>
  </si>
  <si>
    <t>https://rumahjurnal.or.id/index.php/JUDISTIRA/FocusandScopeJDISTIRA</t>
  </si>
  <si>
    <t>Jurnal ber-ISSN, Publikasi media massa cetak/online/repository, Produk</t>
  </si>
  <si>
    <t>https://ojs.unanda.ac.id/index.php/tomaega/article/view/2738/1315</t>
  </si>
  <si>
    <t xml:space="preserve">http://jpmi.journals.id </t>
  </si>
  <si>
    <t>Jurnal ber-ISSN, Publikasi media massa cetak/online/repository, Prosoding Nasional, HaaKI, Produk</t>
  </si>
  <si>
    <t>https://researcherslinks.com/journal-details/Dynamics-of-Ammonia-Gas-Production/33/aims-and-scope</t>
  </si>
  <si>
    <t>Jurnal Internasional Bereputasi</t>
  </si>
  <si>
    <t>https://researcherslinks.com/journal-details/Advances-in-Animal-and-Veterinary-Sciences/33/aims-and-scope</t>
  </si>
  <si>
    <t>https://veterinaryworld.org/</t>
  </si>
  <si>
    <t>https://ijvst.um.ac.ir</t>
  </si>
  <si>
    <t>https://ejchem.journals.ekb.eg/</t>
  </si>
  <si>
    <t>https://share.google/fnVM1E17shVQX5Nfk</t>
  </si>
  <si>
    <t>https://jgiass.com/</t>
  </si>
  <si>
    <t>https://www.iscientific.org/volume-25-issue-19/</t>
  </si>
  <si>
    <t xml:space="preserve"> https://jurnal.ugm.ac.id/jsv</t>
  </si>
  <si>
    <t xml:space="preserve">Jurnal terindeks SINTA </t>
  </si>
  <si>
    <t>https://ojs.uniska-bjm.ac.id/index.php/AIJP/index</t>
  </si>
  <si>
    <t>https://storage.googleapis.com/sipp-be-files/laporan-akhir-pengabdian/media-massa/Publikasi%20Online__33e6ffff.pdf</t>
  </si>
  <si>
    <t>https://jppipa.unram.ac.id/index.php/jppipa/article/view/9116/6491</t>
  </si>
  <si>
    <t>https://www.agrojournal.org/index.html</t>
  </si>
  <si>
    <t>http://103.169.28.92/index.php/jitv/author</t>
  </si>
  <si>
    <t>Prosiding Internasional Terindeks</t>
  </si>
  <si>
    <t>https://icast5.unhas.ac.id/</t>
  </si>
  <si>
    <t>https://researcherslinks.com/journal/Advances-in-Animal-and-Veterinary-Sciences/33</t>
  </si>
  <si>
    <t>https://researcherslinks.com/journal/Advances-in-Animal-and-Veterinary-Sciences/34</t>
  </si>
  <si>
    <t>https://www.iieta.org/Journals/IJSDP</t>
  </si>
  <si>
    <t>https://jazindia.come.</t>
  </si>
  <si>
    <t>https://link.springer.com/article/10.1007/s10068-023-01462-3</t>
  </si>
  <si>
    <t>https://link.springer.com/article/10.1007/s11837-024-06431-7</t>
  </si>
  <si>
    <t>http://researcherslinks.com/journal/Advances-in-Animal-and-Veterinary-Sciences/33</t>
  </si>
  <si>
    <t>https://thescipub.com/abstract/10.3844/ajavsp.2024.167.171</t>
  </si>
  <si>
    <t>Jurnal Internasional Terindeks Scopus, TTG, HaKI</t>
  </si>
  <si>
    <t>https://sjes.springeropen.com/</t>
  </si>
  <si>
    <t>https://ejournal.undip.ac.id/index.php/jitaa/author/submission/59907</t>
  </si>
  <si>
    <t>https://bdvets.org/JAVAR/index.html</t>
  </si>
  <si>
    <t>http://jurnal.um-tapsel.ac.id/index.php/martabe/index</t>
  </si>
  <si>
    <t>https://ejournal.uin-suska.ac.id/index.php/peternakan/index</t>
  </si>
  <si>
    <t>https://journal.unhas.ac.id/index.php/panritaabdi</t>
  </si>
  <si>
    <t>https://ojs.unud.ac.id/index.php/jum</t>
  </si>
  <si>
    <t>Jurnal ber-ISSN, Publikasi media massa cetak/online/repository, TTG</t>
  </si>
  <si>
    <t>https://ojs.unud.ac.id/index.php/jum/article/view/101792</t>
  </si>
  <si>
    <t>http://jurnal.um-tapsel.ac.id/index.php/martabe/article/view/11659</t>
  </si>
  <si>
    <t>https://youtu.be/vOnAktv02Tc</t>
  </si>
  <si>
    <t>https://www.springer.com/journal/11837</t>
  </si>
  <si>
    <t>https://migrationletters.com/index.php/ml</t>
  </si>
  <si>
    <t>https://submission.springernature.com/submission-details/41f48c34-1b1e-4e35-be17-f702ff32ba8e</t>
  </si>
  <si>
    <t xml:space="preserve"> doi:10.4081/ijfs.2024.12409</t>
  </si>
  <si>
    <t>Ket.(Link Jurnal)</t>
  </si>
  <si>
    <t>Pk-m Kelompok Tani-ternak Itik Tubarania Desa Barana Kecamatan Bangkala Barat Kabupaten Jeneponto</t>
  </si>
  <si>
    <t>PK-UH</t>
  </si>
  <si>
    <t>matakita.co</t>
  </si>
  <si>
    <t>Dr. Ir. Agustina Abdullah, S.Pt., M.Si., IPM., ASEAN Eng.</t>
  </si>
  <si>
    <t>Pemberdayaan Peternak Di Kecamatan Mandai Kabupaten Maros</t>
  </si>
  <si>
    <t>Seminar Nasional PERSEPSI komda Sulselbar</t>
  </si>
  <si>
    <t>Teknologi Tepat Guna (TTG)Produk Pakan fermentasi jerami padi</t>
  </si>
  <si>
    <t>Pk-m Peternak Itik Di Kabupaten Barru Sulawesi Selatan</t>
  </si>
  <si>
    <t>Unit penelitian dan pengabdian masyarakat politeknik pertanian negeri pangkajene kepulaauan, Indonesia</t>
  </si>
  <si>
    <t>Dr.Ir. H. Ilham Rasyid, M.Si., IPM., ASEAN Eng.</t>
  </si>
  <si>
    <t>Pkm Kelompok Sapi Potong</t>
  </si>
  <si>
    <t>TTG (Produk Leflet)</t>
  </si>
  <si>
    <t>Jurnal Pengabdian Al -Ikhlas (Acceptyed)</t>
  </si>
  <si>
    <t>1. Politeknik Negeri Ujung Pandang   (Publish)        2. AENSI (Accepted)</t>
  </si>
  <si>
    <t>Prof. Dr. Ir. Djoni Prawira Rahardja, M.Sc., IPU</t>
  </si>
  <si>
    <t>Aplikasi Early Feeding Programming Dengan Suplementasi Arginine dan Pakan Prestarter dalam meningkatkan Produktivitas Ayam Kampung</t>
  </si>
  <si>
    <t>Disertasi Doktor</t>
  </si>
  <si>
    <t>https://www.ej-vetmed.org/index.php/vetmed/about</t>
  </si>
  <si>
    <t>Dr. Muhammad Ihsan Andi Dagong, S.Pt.,MS.</t>
  </si>
  <si>
    <t>Studi Assosiasi Polimorfisme Gen Pengontrol Sifat Pertumbuhan Dan Ketahanan   Penyakit Pada Ayam Lokal Hasil Persilangan Bangkok- Kalosi (Bkp) Dan Pelung- Allope (Pap)</t>
  </si>
  <si>
    <t>PDKN</t>
  </si>
  <si>
    <t>Strategi Pemanfaatan Dan Implementasi Program Upaya Khusus Sapi Indukan Wajib Bunting Yang Berdampak Pada Pengembangan Peternakan Sapi Potong Dan Sosial Ekonomi Peternak</t>
  </si>
  <si>
    <t>PDUPT</t>
  </si>
  <si>
    <t>https://journalppw.com/index.php/jpsp</t>
  </si>
  <si>
    <t>Prof. Dr. Muhammad Irfan Said, S.Pt.,MP.</t>
  </si>
  <si>
    <t>Aplikasi  Teknologi Enzimatis Berbasis Mikroba Pada Limbah Bulu Sapi Industri Kerupuk Kulit Sebagai Sumber Protein Pakan Potensial Bagi Ternak</t>
  </si>
  <si>
    <t>PTUPT</t>
  </si>
  <si>
    <t>Dokumen hasil uji coba, Dokumentasi pengujian berupa foto atau video, Buku petunjuk penggunaan (manual book)</t>
  </si>
  <si>
    <t>Prof. Dr. Ir. Syamsuddin Hasan, M.Sc.</t>
  </si>
  <si>
    <t>Introduksi Leguminosa, Rumput Brachiaria Decumbens, Model Alley Cropping Sebagai Fitoremidiasi  Lahan Pasca Tambang Untuk Pakan Ruminansia</t>
  </si>
  <si>
    <t>HaKI ( Granted) , Dokumentasi pengujian berupa foto atau video, Buku petunjuk penggunaan (manual book)</t>
  </si>
  <si>
    <t>Prof. Dr. Ir. Muh. Rusdy, M.Agr.</t>
  </si>
  <si>
    <t>Introduksi        dan        Manajemen Tumpang-sari Lamtoro (Leucaena leucocephala)  dan  Gamal (Gliricidia sepium) dengan Rumput Gajah (Pennisetum purpureum)  di Padang Pengembalaan</t>
  </si>
  <si>
    <t>Kajian Karakteristik Kefir Fungsional Yang Halal Dengan Dengan Mengoptimasi Lama Fermentasi Dan Pemanasan</t>
  </si>
  <si>
    <t>Tesis Magister</t>
  </si>
  <si>
    <t>http://icast4.unhas.ac.id</t>
  </si>
  <si>
    <t>Studi Konsentrasi Hidrogen Peroksida terhadap Kualitas Semen Beku Sapi Bali Bertanduk dan Tidak Bertanduk</t>
  </si>
  <si>
    <t>https://www.gssrr.org/index.php/JournalOfBasicAndApplied/article/view/14584</t>
  </si>
  <si>
    <t>European Journal of Veterinary Medicine (Accepted)</t>
  </si>
  <si>
    <t>Advances in Animal and Veterinary Sciences (Accepted)</t>
  </si>
  <si>
    <t>Journal of Positive School Psychology (JPSP) (Accepted)</t>
  </si>
  <si>
    <t>The 4th International Conference of Animal Science and Technology  (Accepted)</t>
  </si>
  <si>
    <t>International Journal of Sciences: Basic and Applied Research (IJSBAR) (publish)</t>
  </si>
  <si>
    <t>Dr. Ir. Siti Nurlaelah, S.Pt., M.Si., IPM</t>
  </si>
  <si>
    <t>Kontribusi Daging Ayam Byras Dan Faktor Yang Mempengaruhi Keputusan Pembelian Di Rumah Makan Bebek Gazebo Makassar</t>
  </si>
  <si>
    <t>PDPA</t>
  </si>
  <si>
    <t>Media Agribisnis</t>
  </si>
  <si>
    <t>Sikap Peternak Ayam Petelur Terhadap Kredit Program Pada Lembaga Pembiayaan Formal Di Kecamatan Manuju Kabupaten Gowa</t>
  </si>
  <si>
    <t>M. Fadhlirrahman Latief, S.Pt., M.Si</t>
  </si>
  <si>
    <t>Homogenitas Konsentrat Sapi Potong Penggemukan Dengan Waktu Pencampuran Berbeda Menggunakan Mixer Vertical</t>
  </si>
  <si>
    <t>Chalaza Journal of Anaimal Husbandry</t>
  </si>
  <si>
    <t>Strategi Pengelolaan Limbah Pasar Hewan Bolu di Kabupaten Toraja Utara,propinsi Sulawesi Selatan</t>
  </si>
  <si>
    <t>PDU</t>
  </si>
  <si>
    <t>Horizon Research Publishing Corporation</t>
  </si>
  <si>
    <t>Prof. Dr. Ir Raden Roro Sri R.A.Bugiwati, M.Sc.</t>
  </si>
  <si>
    <t>Identifikasi Kualitas Karkas dan Profil Asam Lemak Daging Itik Generasi F2 Hasil Persilangan Grading up antara Itik Peking dan Itik Lokal Sulsel</t>
  </si>
  <si>
    <t>Scienceline</t>
  </si>
  <si>
    <t>Upaya Peningkatan Kapasitas Usaha Peternakan Ayam Petelur dengan Digitalisasi Pembukuan Keuangan Berbasis Web</t>
  </si>
  <si>
    <t>PTU</t>
  </si>
  <si>
    <t>HaKI (Granted)</t>
  </si>
  <si>
    <r>
      <t xml:space="preserve">Mapping Diversity of Production Systems for Sustainable Utilizations and Conservation of Bali </t>
    </r>
    <r>
      <rPr>
        <i/>
        <sz val="11"/>
        <color theme="1"/>
        <rFont val="Arial"/>
        <family val="2"/>
      </rPr>
      <t>Cattle</t>
    </r>
  </si>
  <si>
    <r>
      <t>Prof Dr Ir Muhammad Irfan Said, SPt, MP, IPM, ASEAN Eng//</t>
    </r>
    <r>
      <rPr>
        <b/>
        <sz val="11"/>
        <color rgb="FF000000"/>
        <rFont val="Arial"/>
        <family val="2"/>
      </rPr>
      <t>Prof. Dr. drh. Ratmawati Malaka, M.Sc.</t>
    </r>
  </si>
  <si>
    <t>Pemberdayaan Kelompok Tani Ternak Tabi II Dusun Bunne, Desa, Kading, Kecamatan Tanete Riaja, Kabupaten Barru Melalui Pelatihan Diversifikasi Produk Olahan Ternak dan Pemanfaatan Limbah Pertanian sebagai Bahan Baku Pakan Ternak</t>
  </si>
  <si>
    <t>Universitas Hasanuddn</t>
  </si>
  <si>
    <t>Jurnal (SINTA 4)</t>
  </si>
  <si>
    <t>https://ojs.unanda.ac.id/index.php/tomaega/article/view/3322</t>
  </si>
  <si>
    <t>PK-M Kelompok Tani Ternak Masseddi Adae, Dusun Alakkangge, Desa Lompo Tengah, Kecamatan Tanete Riaja, Kabupaten Barru</t>
  </si>
  <si>
    <t>Jurnal (NonQ)</t>
  </si>
  <si>
    <t>https://journal.umpr.ac.id/index.php/bijaksana</t>
  </si>
  <si>
    <t>PK_M Kelompok Wanita Tani Sipakalebbi di Desa Binuang, Kecamatan Balusu, Kabupaten Barru</t>
  </si>
  <si>
    <t>https://ojs.unanda.ac.id/index.php/tomaega/index</t>
  </si>
  <si>
    <t>PK-M Kelompok Ternak Sapi Sipurennu Prima di Desa Lompo Tengah Kecamatan Tanete Riaja Kabupaten Barru</t>
  </si>
  <si>
    <t>https://rumahjurnal.or.id/index.php/JUDISTIRA</t>
  </si>
  <si>
    <t>PK-M Kelompok Tani Pakkaresoe di Kelurahan Mangkoso Kecamatan Soppeng Riaja Kabupaten Barru</t>
  </si>
  <si>
    <t>https://ojs.unanda.ac.id/index.php/tomaega/article/view/3483</t>
  </si>
  <si>
    <t>Program Kemitraan Pada Masyarakat Peternak Ayam Sistem Close-house Melalui Pengolahan Kotoran Ayam di Desa Pabangi, Kecamatan Panca Lotang, Kabupaten Sidrap</t>
  </si>
  <si>
    <t>Dr. Ir. Anie Asriany, M.Si.</t>
  </si>
  <si>
    <t>Jurnal (SINTA 5)</t>
  </si>
  <si>
    <t>https://journal.fublincommunity.id/index.php/jasintek/article/view/17</t>
  </si>
  <si>
    <t xml:space="preserve">PPUPIK PRODUK INOKULAN BAKTERI ASAM LAKTAT UNTUK SILASE JERAMI JAGUNG </t>
  </si>
  <si>
    <t xml:space="preserve">PPUPIK INOVASI FEED ADDITIVE LABIO-1 UNTUK PENGEMBANGAN TERNAK ITIK </t>
  </si>
  <si>
    <t>Prof. Dr. Ir. Sri Purwanti, S.Pt., M.Si., IPU., ASEAN Eng.</t>
  </si>
  <si>
    <t>PPMU_PPUPIK Pellet Pakan Ternak Berbasis Ikan Sapu-Sapu</t>
  </si>
  <si>
    <t>Jurnal (SINTA 3)</t>
  </si>
  <si>
    <t>https://jpi.faterna.unand.ac.id/index.php/jpi</t>
  </si>
  <si>
    <t>PDB  Desa Watu sebagai Desa Organic Farming di Kabupaten Soppeng</t>
  </si>
  <si>
    <t>PDB</t>
  </si>
  <si>
    <t>Kementerian Pendidikan, Kebudayaan, Riset, dan Teknologi</t>
  </si>
  <si>
    <t>Jurnal SINTA</t>
  </si>
  <si>
    <t>https://jppipa.unram.ac.id/index.php/jpmpi/index</t>
  </si>
  <si>
    <t>Pemberdayaan Wilayah Kecamatan Patampanua Kabupaten Pinrang</t>
  </si>
  <si>
    <t>PW</t>
  </si>
  <si>
    <t xml:space="preserve">Penguatan Ekosistem Saintek Ko-Kreasi Pemanfaatan Jerami Jagung untuk Pakan Sapi Potong Rakyat </t>
  </si>
  <si>
    <t>Prof. Dr. Ir. Jasmal Ahmari Syamsu, M.Si.,  ASEAN. Eng</t>
  </si>
  <si>
    <t>Tera-Saintek</t>
  </si>
  <si>
    <t>LPDP dan BRIN</t>
  </si>
  <si>
    <t>GERAKAN PEDULI ACEH: PENGUATAN LAYANAN KESEHATAN DAN EDUKASI MASYARAKAT PASCA BANJIR DAN LONGSOR DI KABUPATEN TAKENGON PROVINSI ACEH</t>
  </si>
  <si>
    <t>Muhammad Phetrus Johan</t>
  </si>
  <si>
    <t>PKM TDB</t>
  </si>
  <si>
    <t xml:space="preserve">Kegiatan/Luaran Penelitian, Pengabdian Masyarakat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</si>
</sst>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Rp-421]* #,##0.0_);_([$Rp-421]* \(#,##0.0\);_([$Rp-421]* &quot;-&quot;??_);_(@_)"/>
    <numFmt numFmtId="166" formatCode="_-[$Rp-421]* #,##0.00_-;\-[$Rp-421]* #,##0.00_-;_-[$Rp-421]* &quot;-&quot;??_-;_-@_-"/>
    <numFmt numFmtId="167" formatCode="#,##0;[Red]#,##0"/>
    <numFmt numFmtId="168" formatCode="_(* #,##0_);_(* \(#,##0\);_(* &quot;-&quot;??_);_(@_)"/>
  </numFmts>
  <fonts count="22" x14ac:knownFonts="1">
    <font>
      <sz val="11"/>
      <color theme="1"/>
      <name val="Calibri"/>
      <family val="2"/>
      <scheme val="minor"/>
    </font>
    <font>
      <sz val="11"/>
      <color theme="1"/>
      <name val="Calibri"/>
      <family val="2"/>
      <scheme val="minor"/>
    </font>
    <font>
      <sz val="11"/>
      <color rgb="FF000000"/>
      <name val="Calibri"/>
      <family val="2"/>
      <charset val="204"/>
    </font>
    <font>
      <sz val="9"/>
      <color rgb="FF000000"/>
      <name val="Calibri"/>
      <family val="2"/>
    </font>
    <font>
      <u/>
      <sz val="11"/>
      <color theme="10"/>
      <name val="Calibri"/>
      <family val="2"/>
      <scheme val="minor"/>
    </font>
    <font>
      <sz val="8"/>
      <name val="Calibri"/>
      <family val="2"/>
      <scheme val="minor"/>
    </font>
    <font>
      <sz val="11"/>
      <color theme="1"/>
      <name val="Arial Narrow"/>
      <family val="2"/>
    </font>
    <font>
      <u/>
      <sz val="11"/>
      <color theme="10"/>
      <name val="Arial"/>
      <family val="2"/>
    </font>
    <font>
      <sz val="11"/>
      <color theme="1"/>
      <name val="Arial"/>
      <family val="2"/>
    </font>
    <font>
      <b/>
      <u/>
      <sz val="11"/>
      <color theme="10"/>
      <name val="Arial"/>
      <family val="2"/>
    </font>
    <font>
      <u/>
      <sz val="11"/>
      <color rgb="FFFF0000"/>
      <name val="Arial"/>
      <family val="2"/>
    </font>
    <font>
      <sz val="11"/>
      <name val="Arial"/>
      <family val="2"/>
    </font>
    <font>
      <b/>
      <sz val="11"/>
      <name val="Arial"/>
      <family val="2"/>
    </font>
    <font>
      <b/>
      <i/>
      <sz val="11"/>
      <name val="Arial"/>
      <family val="2"/>
    </font>
    <font>
      <sz val="11"/>
      <color rgb="FF000000"/>
      <name val="Arial"/>
      <family val="2"/>
    </font>
    <font>
      <i/>
      <sz val="11"/>
      <color theme="1"/>
      <name val="Arial"/>
      <family val="2"/>
    </font>
    <font>
      <b/>
      <sz val="11"/>
      <color rgb="FF000000"/>
      <name val="Arial"/>
      <family val="2"/>
    </font>
    <font>
      <sz val="11"/>
      <color rgb="FFFF0000"/>
      <name val="Arial"/>
      <family val="2"/>
    </font>
    <font>
      <sz val="10"/>
      <color rgb="FF000000"/>
      <name val="Sitka Banner"/>
    </font>
    <font>
      <sz val="10"/>
      <color rgb="FF000000"/>
      <name val="Times New Roman"/>
      <family val="1"/>
    </font>
    <font>
      <u/>
      <sz val="11"/>
      <color rgb="FF0563C1"/>
      <name val="Calibri"/>
      <family val="2"/>
    </font>
    <font>
      <b/>
      <sz val="10"/>
      <color rgb="FF000000"/>
      <name val="Sitka Banner"/>
    </font>
  </fonts>
  <fills count="6">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s>
  <cellStyleXfs count="4">
    <xf numFmtId="0" fontId="0" fillId="0" borderId="0"/>
    <xf numFmtId="164" fontId="1" fillId="0" borderId="0" applyFont="0" applyFill="0" applyBorder="0" applyAlignment="0" applyProtection="0"/>
    <xf numFmtId="0" fontId="2" fillId="0" borderId="0"/>
    <xf numFmtId="0" fontId="4" fillId="0" borderId="0" applyNumberFormat="0" applyFill="0" applyBorder="0" applyAlignment="0" applyProtection="0"/>
  </cellStyleXfs>
  <cellXfs count="89">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0" borderId="0" xfId="0" applyFont="1"/>
    <xf numFmtId="0" fontId="3" fillId="5" borderId="1" xfId="0" applyFont="1" applyFill="1" applyBorder="1" applyAlignment="1">
      <alignment vertical="center" wrapText="1"/>
    </xf>
    <xf numFmtId="0" fontId="6" fillId="0" borderId="1" xfId="0" applyFont="1" applyBorder="1" applyAlignment="1">
      <alignment horizontal="center" vertical="center" wrapText="1"/>
    </xf>
    <xf numFmtId="0" fontId="7" fillId="0" borderId="2" xfId="3" applyFont="1" applyBorder="1" applyAlignment="1">
      <alignment vertical="center" wrapText="1"/>
    </xf>
    <xf numFmtId="0" fontId="7" fillId="2" borderId="2" xfId="3" applyFont="1" applyFill="1" applyBorder="1" applyAlignment="1">
      <alignment vertical="center" wrapText="1"/>
    </xf>
    <xf numFmtId="0" fontId="7" fillId="0" borderId="2" xfId="3" applyFont="1" applyFill="1" applyBorder="1" applyAlignment="1">
      <alignment vertical="center" wrapText="1"/>
    </xf>
    <xf numFmtId="0" fontId="7" fillId="0" borderId="1" xfId="3"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3" applyFont="1" applyFill="1" applyBorder="1" applyAlignment="1">
      <alignment horizontal="center" vertical="center" wrapText="1"/>
    </xf>
    <xf numFmtId="0" fontId="8" fillId="0" borderId="1" xfId="0" applyFont="1" applyBorder="1" applyAlignment="1">
      <alignment vertical="center" wrapText="1"/>
    </xf>
    <xf numFmtId="0" fontId="8" fillId="0" borderId="1" xfId="0" applyFont="1" applyBorder="1"/>
    <xf numFmtId="0" fontId="8" fillId="0" borderId="0" xfId="0" applyFont="1"/>
    <xf numFmtId="0" fontId="10" fillId="0" borderId="1" xfId="3" applyFont="1" applyFill="1" applyBorder="1" applyAlignment="1">
      <alignment horizontal="center" vertical="center" wrapText="1"/>
    </xf>
    <xf numFmtId="0" fontId="11" fillId="2" borderId="0" xfId="0" applyFont="1" applyFill="1" applyAlignment="1">
      <alignment vertical="center"/>
    </xf>
    <xf numFmtId="0" fontId="11" fillId="0" borderId="0" xfId="0" applyFont="1" applyAlignment="1">
      <alignment vertical="center"/>
    </xf>
    <xf numFmtId="0" fontId="12" fillId="2" borderId="0" xfId="2" applyFont="1" applyFill="1" applyAlignment="1">
      <alignment horizontal="center" vertical="center"/>
    </xf>
    <xf numFmtId="0" fontId="12" fillId="2" borderId="0" xfId="2" applyFont="1" applyFill="1" applyAlignment="1">
      <alignment vertical="center"/>
    </xf>
    <xf numFmtId="166" fontId="12" fillId="2" borderId="0" xfId="2" applyNumberFormat="1" applyFont="1" applyFill="1" applyAlignment="1">
      <alignment horizontal="center" vertical="center"/>
    </xf>
    <xf numFmtId="166" fontId="12" fillId="2" borderId="0" xfId="2" applyNumberFormat="1" applyFont="1" applyFill="1" applyAlignment="1">
      <alignment horizontal="center" vertical="center" wrapText="1"/>
    </xf>
    <xf numFmtId="0" fontId="12" fillId="2" borderId="0" xfId="2" applyFont="1" applyFill="1" applyAlignment="1">
      <alignment horizontal="center" vertical="center" wrapText="1"/>
    </xf>
    <xf numFmtId="0" fontId="12" fillId="3" borderId="1" xfId="2" applyFont="1" applyFill="1" applyBorder="1" applyAlignment="1">
      <alignment horizontal="center" vertical="center" wrapText="1"/>
    </xf>
    <xf numFmtId="166" fontId="12" fillId="3"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2" borderId="4" xfId="0" applyFont="1" applyFill="1" applyBorder="1" applyAlignment="1">
      <alignment vertical="center" wrapText="1"/>
    </xf>
    <xf numFmtId="0" fontId="8" fillId="2" borderId="4"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3" fontId="14" fillId="0" borderId="2" xfId="0" applyNumberFormat="1" applyFont="1" applyBorder="1" applyAlignment="1">
      <alignment horizontal="center" vertical="center" wrapText="1"/>
    </xf>
    <xf numFmtId="0" fontId="11" fillId="0" borderId="2" xfId="0" applyFont="1" applyBorder="1" applyAlignment="1">
      <alignment vertical="center" wrapText="1"/>
    </xf>
    <xf numFmtId="0" fontId="11" fillId="2" borderId="3" xfId="0" applyFont="1" applyFill="1" applyBorder="1" applyAlignment="1">
      <alignment horizontal="center" vertical="center" wrapText="1"/>
    </xf>
    <xf numFmtId="0" fontId="8" fillId="2" borderId="1" xfId="0" applyFont="1" applyFill="1" applyBorder="1" applyAlignment="1">
      <alignment vertical="center" wrapText="1"/>
    </xf>
    <xf numFmtId="0" fontId="8" fillId="0" borderId="4" xfId="0" applyFont="1" applyBorder="1" applyAlignment="1">
      <alignment vertical="center" wrapText="1"/>
    </xf>
    <xf numFmtId="0" fontId="11" fillId="2" borderId="0" xfId="0" applyFont="1" applyFill="1" applyAlignment="1">
      <alignment horizontal="center" vertical="center" wrapText="1"/>
    </xf>
    <xf numFmtId="0" fontId="8" fillId="2" borderId="5" xfId="0" applyFont="1" applyFill="1" applyBorder="1" applyAlignment="1">
      <alignment vertical="center" wrapText="1"/>
    </xf>
    <xf numFmtId="0" fontId="8" fillId="2"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167" fontId="14" fillId="2"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164" fontId="8" fillId="2" borderId="1" xfId="0" applyNumberFormat="1" applyFont="1" applyFill="1" applyBorder="1" applyAlignment="1">
      <alignment horizontal="center" vertical="center" wrapText="1"/>
    </xf>
    <xf numFmtId="0" fontId="11" fillId="0" borderId="0" xfId="0" applyFont="1" applyAlignment="1">
      <alignment horizontal="center" vertical="center"/>
    </xf>
    <xf numFmtId="166" fontId="11" fillId="0" borderId="0" xfId="0" applyNumberFormat="1" applyFont="1" applyAlignment="1">
      <alignment vertical="center"/>
    </xf>
    <xf numFmtId="0" fontId="11" fillId="0" borderId="1" xfId="2" applyFont="1" applyBorder="1" applyAlignment="1">
      <alignment horizontal="center" vertical="center" wrapText="1"/>
    </xf>
    <xf numFmtId="0" fontId="8" fillId="0" borderId="1" xfId="2" applyFont="1" applyBorder="1" applyAlignment="1">
      <alignment vertical="center" wrapText="1"/>
    </xf>
    <xf numFmtId="0" fontId="8" fillId="0" borderId="1" xfId="2" applyFont="1" applyBorder="1" applyAlignment="1">
      <alignment horizontal="justify" vertical="center" wrapText="1"/>
    </xf>
    <xf numFmtId="0" fontId="8" fillId="0" borderId="1" xfId="2" applyFont="1" applyBorder="1" applyAlignment="1">
      <alignment horizontal="center" vertical="center" wrapText="1"/>
    </xf>
    <xf numFmtId="3" fontId="8" fillId="0" borderId="1" xfId="2" applyNumberFormat="1" applyFont="1" applyBorder="1" applyAlignment="1">
      <alignment horizontal="center" vertical="center" wrapText="1"/>
    </xf>
    <xf numFmtId="0" fontId="14" fillId="0" borderId="1" xfId="2" applyFont="1" applyBorder="1" applyAlignment="1">
      <alignment horizontal="center" vertical="center" wrapText="1"/>
    </xf>
    <xf numFmtId="0" fontId="14" fillId="0" borderId="1" xfId="2" applyFont="1" applyBorder="1" applyAlignment="1">
      <alignment horizontal="justify" vertical="center" wrapText="1"/>
    </xf>
    <xf numFmtId="0" fontId="11" fillId="0" borderId="1" xfId="2" applyFont="1" applyBorder="1" applyAlignment="1">
      <alignment wrapText="1"/>
    </xf>
    <xf numFmtId="3" fontId="11" fillId="0" borderId="1" xfId="2" applyNumberFormat="1" applyFont="1" applyBorder="1" applyAlignment="1">
      <alignment horizontal="center" vertical="center" wrapText="1"/>
    </xf>
    <xf numFmtId="0" fontId="8" fillId="0" borderId="1" xfId="0" applyFont="1" applyBorder="1" applyAlignment="1">
      <alignment horizontal="center" vertical="center"/>
    </xf>
    <xf numFmtId="0" fontId="15" fillId="0" borderId="1" xfId="0" applyFont="1" applyBorder="1" applyAlignment="1">
      <alignment horizontal="center"/>
    </xf>
    <xf numFmtId="0" fontId="17" fillId="0" borderId="1" xfId="2" applyFont="1" applyBorder="1" applyAlignment="1">
      <alignment horizontal="center" vertical="center" wrapText="1"/>
    </xf>
    <xf numFmtId="0" fontId="17" fillId="0" borderId="1" xfId="2" applyFont="1" applyBorder="1" applyAlignment="1">
      <alignment horizontal="justify" vertical="center" wrapText="1"/>
    </xf>
    <xf numFmtId="3" fontId="17" fillId="0" borderId="1" xfId="2" applyNumberFormat="1" applyFont="1" applyBorder="1" applyAlignment="1">
      <alignment horizontal="center" vertical="center" wrapText="1"/>
    </xf>
    <xf numFmtId="0" fontId="11" fillId="0" borderId="0" xfId="0" applyFont="1" applyAlignment="1">
      <alignment vertical="center" wrapText="1"/>
    </xf>
    <xf numFmtId="0" fontId="11" fillId="0" borderId="0" xfId="0" applyFont="1" applyAlignment="1">
      <alignment horizontal="center" vertical="center" wrapText="1"/>
    </xf>
    <xf numFmtId="166" fontId="11" fillId="0" borderId="0" xfId="0" applyNumberFormat="1" applyFont="1" applyAlignment="1">
      <alignment horizontal="center" vertical="center"/>
    </xf>
    <xf numFmtId="166" fontId="11" fillId="0" borderId="0" xfId="0" applyNumberFormat="1" applyFont="1" applyAlignment="1">
      <alignment vertical="center" wrapText="1"/>
    </xf>
    <xf numFmtId="0" fontId="11" fillId="2" borderId="0" xfId="0" applyFont="1" applyFill="1" applyAlignment="1">
      <alignment horizontal="center" vertical="center"/>
    </xf>
    <xf numFmtId="0" fontId="13" fillId="4" borderId="7" xfId="0" applyFont="1" applyFill="1" applyBorder="1" applyAlignment="1">
      <alignment horizontal="center" vertical="center"/>
    </xf>
    <xf numFmtId="0" fontId="13" fillId="4" borderId="8" xfId="0" applyFont="1" applyFill="1" applyBorder="1" applyAlignment="1">
      <alignment horizontal="center" vertical="center"/>
    </xf>
    <xf numFmtId="0" fontId="13" fillId="4" borderId="9" xfId="0" applyFont="1" applyFill="1" applyBorder="1" applyAlignment="1">
      <alignment horizontal="center" vertical="center"/>
    </xf>
    <xf numFmtId="165" fontId="12" fillId="2" borderId="0" xfId="2" applyNumberFormat="1" applyFont="1" applyFill="1" applyAlignment="1">
      <alignment horizontal="center" vertical="center"/>
    </xf>
    <xf numFmtId="0" fontId="12" fillId="2" borderId="0" xfId="2" applyFont="1" applyFill="1" applyAlignment="1">
      <alignment horizontal="center" vertical="center"/>
    </xf>
    <xf numFmtId="0" fontId="18" fillId="0" borderId="0" xfId="0" applyFont="1"/>
    <xf numFmtId="0" fontId="19" fillId="0" borderId="4" xfId="0" applyFont="1" applyBorder="1" applyAlignment="1">
      <alignment horizontal="center" vertical="center"/>
    </xf>
    <xf numFmtId="0" fontId="18" fillId="0" borderId="6" xfId="0" applyFont="1" applyBorder="1" applyAlignment="1">
      <alignment horizontal="left" vertical="center" wrapText="1" indent="1"/>
    </xf>
    <xf numFmtId="0" fontId="18" fillId="0" borderId="4" xfId="0" applyFont="1" applyBorder="1" applyAlignment="1">
      <alignment horizontal="left" vertical="center" wrapText="1" indent="1"/>
    </xf>
    <xf numFmtId="0" fontId="18" fillId="0" borderId="6" xfId="0" applyFont="1" applyBorder="1" applyAlignment="1">
      <alignment horizontal="center" vertical="center" wrapText="1"/>
    </xf>
    <xf numFmtId="0" fontId="18" fillId="0" borderId="4" xfId="0" applyFont="1" applyBorder="1" applyAlignment="1">
      <alignment horizontal="center" vertical="center"/>
    </xf>
    <xf numFmtId="0" fontId="18" fillId="0" borderId="4" xfId="0" applyFont="1" applyBorder="1" applyAlignment="1">
      <alignment horizontal="center" vertical="center" wrapText="1"/>
    </xf>
    <xf numFmtId="0" fontId="18" fillId="0" borderId="10" xfId="0" applyFont="1" applyBorder="1" applyAlignment="1">
      <alignment horizontal="center" vertical="center" wrapText="1"/>
    </xf>
    <xf numFmtId="168" fontId="18" fillId="0" borderId="10" xfId="0" applyNumberFormat="1" applyFont="1" applyBorder="1" applyAlignment="1">
      <alignment vertical="center" wrapText="1"/>
    </xf>
    <xf numFmtId="168" fontId="18" fillId="0" borderId="4" xfId="0" applyNumberFormat="1" applyFont="1" applyBorder="1" applyAlignment="1">
      <alignment vertical="center" wrapText="1"/>
    </xf>
    <xf numFmtId="168" fontId="20" fillId="0" borderId="4" xfId="0" applyNumberFormat="1" applyFont="1" applyBorder="1" applyAlignment="1">
      <alignment vertical="center" wrapText="1"/>
    </xf>
    <xf numFmtId="0" fontId="21" fillId="0" borderId="0" xfId="0" applyFont="1"/>
    <xf numFmtId="0" fontId="11" fillId="0" borderId="1" xfId="0" applyFont="1" applyBorder="1" applyAlignment="1">
      <alignment horizontal="center" vertical="center"/>
    </xf>
    <xf numFmtId="0" fontId="14" fillId="0" borderId="0" xfId="0" applyFont="1" applyBorder="1" applyAlignment="1">
      <alignment vertical="center" wrapText="1"/>
    </xf>
    <xf numFmtId="0" fontId="8" fillId="0" borderId="0" xfId="0" applyFont="1" applyBorder="1"/>
    <xf numFmtId="166" fontId="11" fillId="0" borderId="0" xfId="0" applyNumberFormat="1" applyFont="1" applyBorder="1" applyAlignment="1">
      <alignment vertical="center"/>
    </xf>
  </cellXfs>
  <cellStyles count="4">
    <cellStyle name="Comma" xfId="1" builtinId="3"/>
    <cellStyle name="Hyperlink" xfId="3" builtinId="8"/>
    <cellStyle name="Normal" xfId="0" builtinId="0"/>
    <cellStyle name="Normal 2" xfId="2" xr:uid="{00000000-0005-0000-0000-000003000000}"/>
  </cellStyles>
  <dxfs count="7">
    <dxf>
      <fill>
        <patternFill>
          <bgColor theme="7"/>
        </patternFill>
      </fill>
    </dxf>
    <dxf>
      <fill>
        <patternFill>
          <bgColor theme="8"/>
        </patternFill>
      </fill>
    </dxf>
    <dxf>
      <fill>
        <patternFill patternType="none">
          <bgColor auto="1"/>
        </patternFill>
      </fill>
    </dxf>
    <dxf>
      <fill>
        <patternFill>
          <bgColor rgb="FF00B0F0"/>
        </patternFill>
      </fill>
    </dxf>
    <dxf>
      <fill>
        <patternFill>
          <bgColor theme="9"/>
        </patternFill>
      </fill>
    </dxf>
    <dxf>
      <fill>
        <patternFill>
          <bgColor theme="7"/>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jvst.um.ac.ir/" TargetMode="External"/><Relationship Id="rId21" Type="http://schemas.openxmlformats.org/officeDocument/2006/relationships/hyperlink" Target="https://ojs.unanda.ac.id/index.php/tomaega/article/view/2738/1315" TargetMode="External"/><Relationship Id="rId42" Type="http://schemas.openxmlformats.org/officeDocument/2006/relationships/hyperlink" Target="https://icast5.unhas.ac.id/" TargetMode="External"/><Relationship Id="rId47" Type="http://schemas.openxmlformats.org/officeDocument/2006/relationships/hyperlink" Target="https://link.springer.com/article/10.1007/s11837-024-06431-7" TargetMode="External"/><Relationship Id="rId63" Type="http://schemas.openxmlformats.org/officeDocument/2006/relationships/hyperlink" Target="https://researcherslinks.com/journal/Advances-in-Animal-and-Veterinary-Sciences/33" TargetMode="External"/><Relationship Id="rId68" Type="http://schemas.openxmlformats.org/officeDocument/2006/relationships/hyperlink" Target="https://www.ej-vetmed.org/index.php/vetmed/about" TargetMode="External"/><Relationship Id="rId7" Type="http://schemas.openxmlformats.org/officeDocument/2006/relationships/hyperlink" Target="https://ejournal.undip.ac.id/index.php/jitaa/article/view/69787" TargetMode="External"/><Relationship Id="rId71" Type="http://schemas.openxmlformats.org/officeDocument/2006/relationships/printerSettings" Target="../printerSettings/printerSettings1.bin"/><Relationship Id="rId2" Type="http://schemas.openxmlformats.org/officeDocument/2006/relationships/hyperlink" Target="https://www.editorialmanager.com/afres/Default.aspx" TargetMode="External"/><Relationship Id="rId16" Type="http://schemas.openxmlformats.org/officeDocument/2006/relationships/hyperlink" Target="https://umkm.rakyat.news/read/94133/tim-pkm-unhas-ajarkan-sistem-jaminan-halal-bagi-umkm-toraja" TargetMode="External"/><Relationship Id="rId29" Type="http://schemas.openxmlformats.org/officeDocument/2006/relationships/hyperlink" Target="https://share.google/fnVM1E17shVQX5Nfk" TargetMode="External"/><Relationship Id="rId11" Type="http://schemas.openxmlformats.org/officeDocument/2006/relationships/hyperlink" Target="https://www.chileanjar.cl/" TargetMode="External"/><Relationship Id="rId24" Type="http://schemas.openxmlformats.org/officeDocument/2006/relationships/hyperlink" Target="https://researcherslinks.com/journal-details/Advances-in-Animal-and-Veterinary-Sciences/33/aims-and-scope" TargetMode="External"/><Relationship Id="rId32" Type="http://schemas.openxmlformats.org/officeDocument/2006/relationships/hyperlink" Target="https://researcherslinks.com/journal-details/Dynamics-of-Ammonia-Gas-Production/33/aims-and-scope" TargetMode="External"/><Relationship Id="rId37" Type="http://schemas.openxmlformats.org/officeDocument/2006/relationships/hyperlink" Target="https://storage.googleapis.com/sipp-be-files/laporan-akhir-pengabdian/media-massa/Publikasi%20Online__33e6ffff.pdf" TargetMode="External"/><Relationship Id="rId40" Type="http://schemas.openxmlformats.org/officeDocument/2006/relationships/hyperlink" Target="https://www.agrojournal.org/index.html" TargetMode="External"/><Relationship Id="rId45" Type="http://schemas.openxmlformats.org/officeDocument/2006/relationships/hyperlink" Target="https://jazindia.come./" TargetMode="External"/><Relationship Id="rId53" Type="http://schemas.openxmlformats.org/officeDocument/2006/relationships/hyperlink" Target="https://ejournal.undip.ac.id/index.php/jitaa/author/submission/59907" TargetMode="External"/><Relationship Id="rId58" Type="http://schemas.openxmlformats.org/officeDocument/2006/relationships/hyperlink" Target="https://ojs.unud.ac.id/index.php/jum" TargetMode="External"/><Relationship Id="rId66" Type="http://schemas.openxmlformats.org/officeDocument/2006/relationships/hyperlink" Target="https://www.gssrr.org/index.php/JournalOfBasicAndApplied/article/view/14584" TargetMode="External"/><Relationship Id="rId5" Type="http://schemas.openxmlformats.org/officeDocument/2006/relationships/hyperlink" Target="https://doi.org/10.47278/journal.ijab/2024.164" TargetMode="External"/><Relationship Id="rId61" Type="http://schemas.openxmlformats.org/officeDocument/2006/relationships/hyperlink" Target="https://youtu.be/vOnAktv02Tc" TargetMode="External"/><Relationship Id="rId19" Type="http://schemas.openxmlformats.org/officeDocument/2006/relationships/hyperlink" Target="https://jppipa.unram.ac.id/index.php/jpmpi/article/view/7972" TargetMode="External"/><Relationship Id="rId14" Type="http://schemas.openxmlformats.org/officeDocument/2006/relationships/hyperlink" Target="https://thescipub.com/ajavs" TargetMode="External"/><Relationship Id="rId22" Type="http://schemas.openxmlformats.org/officeDocument/2006/relationships/hyperlink" Target="http://jpmi.journals.id/" TargetMode="External"/><Relationship Id="rId27" Type="http://schemas.openxmlformats.org/officeDocument/2006/relationships/hyperlink" Target="https://ejchem.journals.ekb.eg/" TargetMode="External"/><Relationship Id="rId30" Type="http://schemas.openxmlformats.org/officeDocument/2006/relationships/hyperlink" Target="https://jgiass.com/" TargetMode="External"/><Relationship Id="rId35" Type="http://schemas.openxmlformats.org/officeDocument/2006/relationships/hyperlink" Target="https://jgiass.com/" TargetMode="External"/><Relationship Id="rId43" Type="http://schemas.openxmlformats.org/officeDocument/2006/relationships/hyperlink" Target="https://researcherslinks.com/journal/Advances-in-Animal-and-Veterinary-Sciences/33" TargetMode="External"/><Relationship Id="rId48" Type="http://schemas.openxmlformats.org/officeDocument/2006/relationships/hyperlink" Target="https://researcherslinks.com/journal/Advances-in-Animal-and-Veterinary-Sciences/33" TargetMode="External"/><Relationship Id="rId56" Type="http://schemas.openxmlformats.org/officeDocument/2006/relationships/hyperlink" Target="https://ejournal.uin-suska.ac.id/index.php/peternakan/index" TargetMode="External"/><Relationship Id="rId64" Type="http://schemas.openxmlformats.org/officeDocument/2006/relationships/hyperlink" Target="https://migrationletters.com/index.php/ml" TargetMode="External"/><Relationship Id="rId69" Type="http://schemas.openxmlformats.org/officeDocument/2006/relationships/hyperlink" Target="https://journalppw.com/index.php/jpsp" TargetMode="External"/><Relationship Id="rId8" Type="http://schemas.openxmlformats.org/officeDocument/2006/relationships/hyperlink" Target="https://www.vetmedmosul.com/" TargetMode="External"/><Relationship Id="rId51" Type="http://schemas.openxmlformats.org/officeDocument/2006/relationships/hyperlink" Target="https://icast5.unhas.ac.id/" TargetMode="External"/><Relationship Id="rId3" Type="http://schemas.openxmlformats.org/officeDocument/2006/relationships/hyperlink" Target="http://www.ajas.uoanbar.edu.iq/" TargetMode="External"/><Relationship Id="rId12" Type="http://schemas.openxmlformats.org/officeDocument/2006/relationships/hyperlink" Target="https://www.ijvets.com/" TargetMode="External"/><Relationship Id="rId17" Type="http://schemas.openxmlformats.org/officeDocument/2006/relationships/hyperlink" Target="https://journal.universitasbumigora.ac.id/index.php/ADMA/article/view/4029" TargetMode="External"/><Relationship Id="rId25" Type="http://schemas.openxmlformats.org/officeDocument/2006/relationships/hyperlink" Target="https://veterinaryworld.org/" TargetMode="External"/><Relationship Id="rId33" Type="http://schemas.openxmlformats.org/officeDocument/2006/relationships/hyperlink" Target="https://jgiass.com/" TargetMode="External"/><Relationship Id="rId38" Type="http://schemas.openxmlformats.org/officeDocument/2006/relationships/hyperlink" Target="https://jppipa.unram.ac.id/index.php/jppipa/article/view/9116/6491" TargetMode="External"/><Relationship Id="rId46" Type="http://schemas.openxmlformats.org/officeDocument/2006/relationships/hyperlink" Target="https://link.springer.com/article/10.1007/s10068-023-01462-3" TargetMode="External"/><Relationship Id="rId59" Type="http://schemas.openxmlformats.org/officeDocument/2006/relationships/hyperlink" Target="https://ojs.unud.ac.id/index.php/jum/article/view/101792" TargetMode="External"/><Relationship Id="rId67" Type="http://schemas.openxmlformats.org/officeDocument/2006/relationships/hyperlink" Target="http://icast4.unhas.ac.id/" TargetMode="External"/><Relationship Id="rId20" Type="http://schemas.openxmlformats.org/officeDocument/2006/relationships/hyperlink" Target="https://rumahjurnal.or.id/index.php/JUDISTIRA/FocusandScopeJDISTIRA" TargetMode="External"/><Relationship Id="rId41" Type="http://schemas.openxmlformats.org/officeDocument/2006/relationships/hyperlink" Target="http://103.169.28.92/index.php/jitv/author" TargetMode="External"/><Relationship Id="rId54" Type="http://schemas.openxmlformats.org/officeDocument/2006/relationships/hyperlink" Target="https://bdvets.org/JAVAR/index.html" TargetMode="External"/><Relationship Id="rId62" Type="http://schemas.openxmlformats.org/officeDocument/2006/relationships/hyperlink" Target="https://www.springer.com/journal/11837" TargetMode="External"/><Relationship Id="rId70" Type="http://schemas.openxmlformats.org/officeDocument/2006/relationships/hyperlink" Target="http://researcherslinks.com/journal/Advances-in-Animal-and-Veterinary-Sciences/33" TargetMode="External"/><Relationship Id="rId1" Type="http://schemas.openxmlformats.org/officeDocument/2006/relationships/hyperlink" Target="https://meatscience.org/publications-resources/mmb" TargetMode="External"/><Relationship Id="rId6" Type="http://schemas.openxmlformats.org/officeDocument/2006/relationships/hyperlink" Target="https://doi.org/10.47278/journal.ijab/2025.070" TargetMode="External"/><Relationship Id="rId15" Type="http://schemas.openxmlformats.org/officeDocument/2006/relationships/hyperlink" Target="https://pjvsci.uwm.edu.pl/" TargetMode="External"/><Relationship Id="rId23" Type="http://schemas.openxmlformats.org/officeDocument/2006/relationships/hyperlink" Target="https://researcherslinks.com/journal-details/Dynamics-of-Ammonia-Gas-Production/33/aims-and-scope" TargetMode="External"/><Relationship Id="rId28" Type="http://schemas.openxmlformats.org/officeDocument/2006/relationships/hyperlink" Target="https://www.ijagbio.com/" TargetMode="External"/><Relationship Id="rId36" Type="http://schemas.openxmlformats.org/officeDocument/2006/relationships/hyperlink" Target="https://ojs.uniska-bjm.ac.id/index.php/AIJP/index" TargetMode="External"/><Relationship Id="rId49" Type="http://schemas.openxmlformats.org/officeDocument/2006/relationships/hyperlink" Target="http://researcherslinks.com/journal/Advances-in-Animal-and-Veterinary-Sciences/33" TargetMode="External"/><Relationship Id="rId57" Type="http://schemas.openxmlformats.org/officeDocument/2006/relationships/hyperlink" Target="https://journal.unhas.ac.id/index.php/panritaabdi" TargetMode="External"/><Relationship Id="rId10" Type="http://schemas.openxmlformats.org/officeDocument/2006/relationships/hyperlink" Target="https://www.scimagojr.com/journalsearch." TargetMode="External"/><Relationship Id="rId31" Type="http://schemas.openxmlformats.org/officeDocument/2006/relationships/hyperlink" Target="https://www.iscientific.org/volume-25-issue-19/" TargetMode="External"/><Relationship Id="rId44" Type="http://schemas.openxmlformats.org/officeDocument/2006/relationships/hyperlink" Target="https://www.iieta.org/Journals/IJSDP" TargetMode="External"/><Relationship Id="rId52" Type="http://schemas.openxmlformats.org/officeDocument/2006/relationships/hyperlink" Target="https://sjes.springeropen.com/" TargetMode="External"/><Relationship Id="rId60" Type="http://schemas.openxmlformats.org/officeDocument/2006/relationships/hyperlink" Target="http://jurnal.um-tapsel.ac.id/index.php/martabe/article/view/11659" TargetMode="External"/><Relationship Id="rId65" Type="http://schemas.openxmlformats.org/officeDocument/2006/relationships/hyperlink" Target="https://submission.springernature.com/submission-details/41f48c34-1b1e-4e35-be17-f702ff32ba8e" TargetMode="External"/><Relationship Id="rId4" Type="http://schemas.openxmlformats.org/officeDocument/2006/relationships/hyperlink" Target="https://www.ijagbio.com/" TargetMode="External"/><Relationship Id="rId9" Type="http://schemas.openxmlformats.org/officeDocument/2006/relationships/hyperlink" Target="https://www.ijagbio.com/editorial-boar/" TargetMode="External"/><Relationship Id="rId13" Type="http://schemas.openxmlformats.org/officeDocument/2006/relationships/hyperlink" Target="https://icesd2024.unhas.ac.id/" TargetMode="External"/><Relationship Id="rId18" Type="http://schemas.openxmlformats.org/officeDocument/2006/relationships/hyperlink" Target="https://e-journal.undikma.ac.id/index.php/jpu/issue/view/473" TargetMode="External"/><Relationship Id="rId39" Type="http://schemas.openxmlformats.org/officeDocument/2006/relationships/hyperlink" Target="https://www.ijagbio.com/" TargetMode="External"/><Relationship Id="rId34" Type="http://schemas.openxmlformats.org/officeDocument/2006/relationships/hyperlink" Target="https://researcherslinks.com/journal-details/Advances-in-Animal-and-Veterinary-Sciences/33/aims-and-scope" TargetMode="External"/><Relationship Id="rId50" Type="http://schemas.openxmlformats.org/officeDocument/2006/relationships/hyperlink" Target="https://thescipub.com/abstract/10.3844/ajavsp.2024.167.171" TargetMode="External"/><Relationship Id="rId55" Type="http://schemas.openxmlformats.org/officeDocument/2006/relationships/hyperlink" Target="http://jurnal.um-tapsel.ac.id/index.php/martabe/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4"/>
  <sheetViews>
    <sheetView tabSelected="1" zoomScale="85" zoomScaleNormal="85" workbookViewId="0">
      <selection activeCell="B4" sqref="B4:L4"/>
    </sheetView>
  </sheetViews>
  <sheetFormatPr defaultColWidth="9.140625" defaultRowHeight="14.25" x14ac:dyDescent="0.25"/>
  <cols>
    <col min="1" max="1" width="6.28515625" style="17" customWidth="1"/>
    <col min="2" max="2" width="5.5703125" style="18" customWidth="1"/>
    <col min="3" max="3" width="48" style="63" customWidth="1"/>
    <col min="4" max="4" width="34.85546875" style="47" customWidth="1"/>
    <col min="5" max="5" width="18.85546875" style="47" customWidth="1"/>
    <col min="6" max="6" width="14.5703125" style="47" customWidth="1"/>
    <col min="7" max="7" width="21.28515625" style="64" customWidth="1"/>
    <col min="8" max="8" width="24.140625" style="64" customWidth="1"/>
    <col min="9" max="9" width="21.5703125" style="48" hidden="1" customWidth="1"/>
    <col min="10" max="10" width="21.5703125" style="65" customWidth="1"/>
    <col min="11" max="11" width="44.28515625" style="66" customWidth="1"/>
    <col min="12" max="12" width="33.28515625" style="63" customWidth="1"/>
    <col min="13" max="16384" width="9.140625" style="18"/>
  </cols>
  <sheetData>
    <row r="1" spans="1:12" s="67" customFormat="1" ht="16.5" customHeight="1" x14ac:dyDescent="0.25"/>
    <row r="2" spans="1:12" ht="15" x14ac:dyDescent="0.25">
      <c r="B2" s="71" t="s">
        <v>0</v>
      </c>
      <c r="C2" s="71"/>
      <c r="D2" s="71"/>
      <c r="E2" s="71"/>
      <c r="F2" s="71"/>
      <c r="G2" s="71"/>
      <c r="H2" s="71"/>
      <c r="I2" s="71"/>
      <c r="J2" s="71"/>
      <c r="K2" s="71"/>
      <c r="L2" s="71"/>
    </row>
    <row r="3" spans="1:12" ht="26.25" customHeight="1" x14ac:dyDescent="0.25">
      <c r="B3" s="72" t="s">
        <v>547</v>
      </c>
      <c r="C3" s="72"/>
      <c r="D3" s="72"/>
      <c r="E3" s="72"/>
      <c r="F3" s="72"/>
      <c r="G3" s="72"/>
      <c r="H3" s="72"/>
      <c r="I3" s="72"/>
      <c r="J3" s="72"/>
      <c r="K3" s="72"/>
      <c r="L3" s="72"/>
    </row>
    <row r="4" spans="1:12" ht="15" x14ac:dyDescent="0.25">
      <c r="B4" s="72" t="s">
        <v>121</v>
      </c>
      <c r="C4" s="72"/>
      <c r="D4" s="72"/>
      <c r="E4" s="72"/>
      <c r="F4" s="72"/>
      <c r="G4" s="72"/>
      <c r="H4" s="72"/>
      <c r="I4" s="72"/>
      <c r="J4" s="72"/>
      <c r="K4" s="72"/>
      <c r="L4" s="72"/>
    </row>
    <row r="5" spans="1:12" ht="15" x14ac:dyDescent="0.25">
      <c r="B5" s="72" t="s">
        <v>1</v>
      </c>
      <c r="C5" s="72"/>
      <c r="D5" s="72"/>
      <c r="E5" s="72"/>
      <c r="F5" s="72"/>
      <c r="G5" s="72"/>
      <c r="H5" s="72"/>
      <c r="I5" s="72"/>
      <c r="J5" s="72"/>
      <c r="K5" s="72"/>
      <c r="L5" s="72"/>
    </row>
    <row r="6" spans="1:12" ht="15" x14ac:dyDescent="0.25">
      <c r="B6" s="19"/>
      <c r="C6" s="20"/>
      <c r="D6" s="19"/>
      <c r="E6" s="19"/>
      <c r="F6" s="19"/>
      <c r="G6" s="19"/>
      <c r="H6" s="19"/>
      <c r="I6" s="21"/>
      <c r="J6" s="21"/>
      <c r="K6" s="22"/>
      <c r="L6" s="23"/>
    </row>
    <row r="7" spans="1:12" ht="30" x14ac:dyDescent="0.25">
      <c r="A7" s="24" t="s">
        <v>7</v>
      </c>
      <c r="B7" s="24" t="s">
        <v>7</v>
      </c>
      <c r="C7" s="24" t="s">
        <v>2</v>
      </c>
      <c r="D7" s="24" t="s">
        <v>3</v>
      </c>
      <c r="E7" s="24" t="s">
        <v>4</v>
      </c>
      <c r="F7" s="24" t="s">
        <v>9</v>
      </c>
      <c r="G7" s="24" t="s">
        <v>12</v>
      </c>
      <c r="H7" s="24" t="s">
        <v>5</v>
      </c>
      <c r="I7" s="25" t="s">
        <v>6</v>
      </c>
      <c r="J7" s="25" t="s">
        <v>11</v>
      </c>
      <c r="K7" s="25" t="s">
        <v>8</v>
      </c>
      <c r="L7" s="24" t="s">
        <v>447</v>
      </c>
    </row>
    <row r="8" spans="1:12" x14ac:dyDescent="0.25">
      <c r="B8" s="68" t="s">
        <v>10</v>
      </c>
      <c r="C8" s="69"/>
      <c r="D8" s="69"/>
      <c r="E8" s="69"/>
      <c r="F8" s="69"/>
      <c r="G8" s="69"/>
      <c r="H8" s="69"/>
      <c r="I8" s="69"/>
      <c r="J8" s="69"/>
      <c r="K8" s="69"/>
      <c r="L8" s="70"/>
    </row>
    <row r="9" spans="1:12" ht="42.75" x14ac:dyDescent="0.25">
      <c r="A9" s="26">
        <v>1</v>
      </c>
      <c r="B9" s="85">
        <v>1</v>
      </c>
      <c r="C9" s="36" t="s">
        <v>448</v>
      </c>
      <c r="D9" s="36" t="s">
        <v>85</v>
      </c>
      <c r="E9" s="32" t="s">
        <v>449</v>
      </c>
      <c r="F9" s="85" t="s">
        <v>119</v>
      </c>
      <c r="G9" s="26" t="s">
        <v>120</v>
      </c>
      <c r="H9" s="31" t="s">
        <v>121</v>
      </c>
      <c r="I9" s="88"/>
      <c r="J9" s="32">
        <v>2022</v>
      </c>
      <c r="K9" s="11" t="s">
        <v>460</v>
      </c>
      <c r="L9" s="13" t="s">
        <v>450</v>
      </c>
    </row>
    <row r="10" spans="1:12" ht="42.75" x14ac:dyDescent="0.25">
      <c r="A10" s="26">
        <v>2</v>
      </c>
      <c r="B10" s="85">
        <v>2</v>
      </c>
      <c r="C10" s="36" t="s">
        <v>452</v>
      </c>
      <c r="D10" s="36" t="s">
        <v>451</v>
      </c>
      <c r="E10" s="32" t="s">
        <v>449</v>
      </c>
      <c r="F10" s="85" t="s">
        <v>119</v>
      </c>
      <c r="G10" s="26" t="s">
        <v>120</v>
      </c>
      <c r="H10" s="31" t="s">
        <v>121</v>
      </c>
      <c r="J10" s="32">
        <v>2022</v>
      </c>
      <c r="K10" s="11" t="s">
        <v>453</v>
      </c>
      <c r="L10" s="13" t="s">
        <v>454</v>
      </c>
    </row>
    <row r="11" spans="1:12" ht="42.75" x14ac:dyDescent="0.2">
      <c r="A11" s="26">
        <v>3</v>
      </c>
      <c r="B11" s="85">
        <v>3</v>
      </c>
      <c r="C11" s="36" t="s">
        <v>455</v>
      </c>
      <c r="D11" s="36" t="s">
        <v>97</v>
      </c>
      <c r="E11" s="32" t="s">
        <v>449</v>
      </c>
      <c r="F11" s="85" t="s">
        <v>119</v>
      </c>
      <c r="G11" s="26" t="s">
        <v>120</v>
      </c>
      <c r="H11" s="31" t="s">
        <v>121</v>
      </c>
      <c r="J11" s="32">
        <v>2022</v>
      </c>
      <c r="K11" s="11" t="s">
        <v>456</v>
      </c>
      <c r="L11" s="14"/>
    </row>
    <row r="12" spans="1:12" ht="28.5" x14ac:dyDescent="0.25">
      <c r="A12" s="26">
        <v>4</v>
      </c>
      <c r="B12" s="85">
        <v>4</v>
      </c>
      <c r="C12" s="36" t="s">
        <v>458</v>
      </c>
      <c r="D12" s="36" t="s">
        <v>457</v>
      </c>
      <c r="E12" s="32" t="s">
        <v>449</v>
      </c>
      <c r="F12" s="85" t="s">
        <v>119</v>
      </c>
      <c r="G12" s="26" t="s">
        <v>120</v>
      </c>
      <c r="H12" s="31" t="s">
        <v>121</v>
      </c>
      <c r="J12" s="32">
        <v>2022</v>
      </c>
      <c r="K12" s="13" t="s">
        <v>461</v>
      </c>
      <c r="L12" s="11" t="s">
        <v>459</v>
      </c>
    </row>
    <row r="13" spans="1:12" s="15" customFormat="1" ht="57" x14ac:dyDescent="0.2">
      <c r="A13" s="26">
        <v>5</v>
      </c>
      <c r="B13" s="49">
        <v>1</v>
      </c>
      <c r="C13" s="51" t="s">
        <v>463</v>
      </c>
      <c r="D13" s="50" t="s">
        <v>462</v>
      </c>
      <c r="E13" s="52" t="s">
        <v>464</v>
      </c>
      <c r="F13" s="26" t="s">
        <v>118</v>
      </c>
      <c r="G13" s="31" t="s">
        <v>165</v>
      </c>
      <c r="H13" s="31" t="s">
        <v>121</v>
      </c>
      <c r="I13" s="52"/>
      <c r="J13" s="32">
        <v>2022</v>
      </c>
      <c r="K13" s="53" t="s">
        <v>486</v>
      </c>
      <c r="L13" s="10" t="s">
        <v>465</v>
      </c>
    </row>
    <row r="14" spans="1:12" s="15" customFormat="1" ht="57" x14ac:dyDescent="0.2">
      <c r="A14" s="26">
        <v>6</v>
      </c>
      <c r="B14" s="49">
        <v>2</v>
      </c>
      <c r="C14" s="55" t="s">
        <v>467</v>
      </c>
      <c r="D14" s="54" t="s">
        <v>466</v>
      </c>
      <c r="E14" s="52" t="s">
        <v>468</v>
      </c>
      <c r="F14" s="26" t="s">
        <v>118</v>
      </c>
      <c r="G14" s="31" t="s">
        <v>165</v>
      </c>
      <c r="H14" s="31" t="s">
        <v>121</v>
      </c>
      <c r="I14" s="56"/>
      <c r="J14" s="32">
        <v>2022</v>
      </c>
      <c r="K14" s="57" t="s">
        <v>487</v>
      </c>
      <c r="L14" s="10" t="s">
        <v>429</v>
      </c>
    </row>
    <row r="15" spans="1:12" s="15" customFormat="1" ht="71.25" x14ac:dyDescent="0.2">
      <c r="A15" s="26">
        <v>7</v>
      </c>
      <c r="B15" s="49">
        <v>3</v>
      </c>
      <c r="C15" s="55" t="s">
        <v>469</v>
      </c>
      <c r="D15" s="54" t="s">
        <v>68</v>
      </c>
      <c r="E15" s="54" t="s">
        <v>470</v>
      </c>
      <c r="F15" s="26" t="s">
        <v>118</v>
      </c>
      <c r="G15" s="31" t="s">
        <v>165</v>
      </c>
      <c r="H15" s="31" t="s">
        <v>121</v>
      </c>
      <c r="I15" s="56"/>
      <c r="J15" s="32">
        <v>2022</v>
      </c>
      <c r="K15" s="57" t="s">
        <v>488</v>
      </c>
      <c r="L15" s="10" t="s">
        <v>471</v>
      </c>
    </row>
    <row r="16" spans="1:12" s="15" customFormat="1" ht="57" x14ac:dyDescent="0.2">
      <c r="A16" s="26">
        <v>8</v>
      </c>
      <c r="B16" s="49">
        <v>4</v>
      </c>
      <c r="C16" s="55" t="s">
        <v>473</v>
      </c>
      <c r="D16" s="54" t="s">
        <v>472</v>
      </c>
      <c r="E16" s="54" t="s">
        <v>474</v>
      </c>
      <c r="F16" s="26" t="s">
        <v>118</v>
      </c>
      <c r="G16" s="31" t="s">
        <v>165</v>
      </c>
      <c r="H16" s="31" t="s">
        <v>121</v>
      </c>
      <c r="I16" s="56"/>
      <c r="J16" s="32">
        <v>2022</v>
      </c>
      <c r="K16" s="57" t="s">
        <v>475</v>
      </c>
      <c r="L16" s="11"/>
    </row>
    <row r="17" spans="1:12" s="15" customFormat="1" ht="57" x14ac:dyDescent="0.2">
      <c r="A17" s="26">
        <v>9</v>
      </c>
      <c r="B17" s="49">
        <v>5</v>
      </c>
      <c r="C17" s="55" t="s">
        <v>477</v>
      </c>
      <c r="D17" s="54" t="s">
        <v>476</v>
      </c>
      <c r="E17" s="54" t="s">
        <v>474</v>
      </c>
      <c r="F17" s="26" t="s">
        <v>118</v>
      </c>
      <c r="G17" s="31" t="s">
        <v>165</v>
      </c>
      <c r="H17" s="31" t="s">
        <v>121</v>
      </c>
      <c r="I17" s="58"/>
      <c r="J17" s="32">
        <v>2022</v>
      </c>
      <c r="K17" s="57" t="s">
        <v>478</v>
      </c>
      <c r="L17" s="59"/>
    </row>
    <row r="18" spans="1:12" s="15" customFormat="1" ht="71.25" x14ac:dyDescent="0.2">
      <c r="A18" s="26">
        <v>10</v>
      </c>
      <c r="B18" s="49">
        <v>6</v>
      </c>
      <c r="C18" s="61" t="s">
        <v>480</v>
      </c>
      <c r="D18" s="60" t="s">
        <v>479</v>
      </c>
      <c r="E18" s="60" t="s">
        <v>474</v>
      </c>
      <c r="F18" s="26" t="s">
        <v>118</v>
      </c>
      <c r="G18" s="31" t="s">
        <v>165</v>
      </c>
      <c r="H18" s="31" t="s">
        <v>121</v>
      </c>
      <c r="I18" s="60"/>
      <c r="J18" s="32">
        <v>2022</v>
      </c>
      <c r="K18" s="62" t="s">
        <v>478</v>
      </c>
      <c r="L18" s="16"/>
    </row>
    <row r="19" spans="1:12" s="15" customFormat="1" ht="42.75" x14ac:dyDescent="0.2">
      <c r="A19" s="26">
        <v>11</v>
      </c>
      <c r="B19" s="49">
        <v>7</v>
      </c>
      <c r="C19" s="51" t="s">
        <v>481</v>
      </c>
      <c r="D19" s="50" t="s">
        <v>92</v>
      </c>
      <c r="E19" s="52" t="s">
        <v>482</v>
      </c>
      <c r="F19" s="26" t="s">
        <v>118</v>
      </c>
      <c r="G19" s="31" t="s">
        <v>165</v>
      </c>
      <c r="H19" s="31" t="s">
        <v>121</v>
      </c>
      <c r="I19" s="52"/>
      <c r="J19" s="32">
        <v>2022</v>
      </c>
      <c r="K19" s="53" t="s">
        <v>489</v>
      </c>
      <c r="L19" s="10" t="s">
        <v>483</v>
      </c>
    </row>
    <row r="20" spans="1:12" s="15" customFormat="1" ht="42.75" x14ac:dyDescent="0.2">
      <c r="A20" s="26">
        <v>12</v>
      </c>
      <c r="B20" s="49">
        <v>8</v>
      </c>
      <c r="C20" s="51" t="s">
        <v>484</v>
      </c>
      <c r="D20" s="50" t="s">
        <v>78</v>
      </c>
      <c r="E20" s="52" t="s">
        <v>482</v>
      </c>
      <c r="F20" s="26" t="s">
        <v>118</v>
      </c>
      <c r="G20" s="31" t="s">
        <v>165</v>
      </c>
      <c r="H20" s="31" t="s">
        <v>121</v>
      </c>
      <c r="I20" s="52"/>
      <c r="J20" s="32">
        <v>2022</v>
      </c>
      <c r="K20" s="53" t="s">
        <v>490</v>
      </c>
      <c r="L20" s="10" t="s">
        <v>485</v>
      </c>
    </row>
    <row r="21" spans="1:12" s="15" customFormat="1" ht="42.75" x14ac:dyDescent="0.2">
      <c r="A21" s="26">
        <v>13</v>
      </c>
      <c r="B21" s="52">
        <v>1</v>
      </c>
      <c r="C21" s="11" t="s">
        <v>492</v>
      </c>
      <c r="D21" s="11" t="s">
        <v>491</v>
      </c>
      <c r="E21" s="11" t="s">
        <v>493</v>
      </c>
      <c r="F21" s="26" t="s">
        <v>118</v>
      </c>
      <c r="G21" s="14" t="s">
        <v>120</v>
      </c>
      <c r="H21" s="31" t="s">
        <v>121</v>
      </c>
      <c r="I21" s="14"/>
      <c r="J21" s="32">
        <v>2022</v>
      </c>
      <c r="K21" s="6" t="s">
        <v>494</v>
      </c>
      <c r="L21" s="11"/>
    </row>
    <row r="22" spans="1:12" s="15" customFormat="1" ht="42.75" x14ac:dyDescent="0.2">
      <c r="A22" s="26">
        <v>14</v>
      </c>
      <c r="B22" s="52">
        <v>2</v>
      </c>
      <c r="C22" s="11" t="s">
        <v>495</v>
      </c>
      <c r="D22" s="11" t="s">
        <v>98</v>
      </c>
      <c r="E22" s="11" t="s">
        <v>493</v>
      </c>
      <c r="F22" s="26" t="s">
        <v>118</v>
      </c>
      <c r="G22" s="14" t="s">
        <v>120</v>
      </c>
      <c r="H22" s="31" t="s">
        <v>121</v>
      </c>
      <c r="I22" s="14"/>
      <c r="J22" s="32">
        <v>2022</v>
      </c>
      <c r="K22" s="6" t="s">
        <v>494</v>
      </c>
      <c r="L22" s="11"/>
    </row>
    <row r="23" spans="1:12" s="15" customFormat="1" ht="42.75" x14ac:dyDescent="0.2">
      <c r="A23" s="26">
        <v>15</v>
      </c>
      <c r="B23" s="52">
        <v>3</v>
      </c>
      <c r="C23" s="11" t="s">
        <v>497</v>
      </c>
      <c r="D23" s="11" t="s">
        <v>496</v>
      </c>
      <c r="E23" s="11" t="s">
        <v>114</v>
      </c>
      <c r="F23" s="26" t="s">
        <v>118</v>
      </c>
      <c r="G23" s="14" t="s">
        <v>120</v>
      </c>
      <c r="H23" s="31" t="s">
        <v>121</v>
      </c>
      <c r="I23" s="87"/>
      <c r="J23" s="32">
        <v>2022</v>
      </c>
      <c r="K23" s="6" t="s">
        <v>498</v>
      </c>
      <c r="L23" s="11"/>
    </row>
    <row r="24" spans="1:12" s="15" customFormat="1" ht="42.75" x14ac:dyDescent="0.2">
      <c r="A24" s="26">
        <v>16</v>
      </c>
      <c r="B24" s="52">
        <v>4</v>
      </c>
      <c r="C24" s="11" t="s">
        <v>499</v>
      </c>
      <c r="D24" s="11" t="s">
        <v>75</v>
      </c>
      <c r="E24" s="11" t="s">
        <v>500</v>
      </c>
      <c r="F24" s="26" t="s">
        <v>118</v>
      </c>
      <c r="G24" s="14" t="s">
        <v>120</v>
      </c>
      <c r="H24" s="31" t="s">
        <v>121</v>
      </c>
      <c r="I24" s="87"/>
      <c r="J24" s="32">
        <v>2022</v>
      </c>
      <c r="K24" s="6" t="s">
        <v>501</v>
      </c>
      <c r="L24" s="11"/>
    </row>
    <row r="25" spans="1:12" s="15" customFormat="1" ht="42.75" x14ac:dyDescent="0.2">
      <c r="A25" s="26">
        <v>17</v>
      </c>
      <c r="B25" s="52">
        <v>5</v>
      </c>
      <c r="C25" s="11" t="s">
        <v>503</v>
      </c>
      <c r="D25" s="11" t="s">
        <v>502</v>
      </c>
      <c r="E25" s="11" t="s">
        <v>500</v>
      </c>
      <c r="F25" s="26" t="s">
        <v>118</v>
      </c>
      <c r="G25" s="14" t="s">
        <v>120</v>
      </c>
      <c r="H25" s="31" t="s">
        <v>121</v>
      </c>
      <c r="I25" s="87"/>
      <c r="J25" s="32">
        <v>2022</v>
      </c>
      <c r="K25" s="6" t="s">
        <v>504</v>
      </c>
      <c r="L25" s="11"/>
    </row>
    <row r="26" spans="1:12" s="15" customFormat="1" ht="42.75" x14ac:dyDescent="0.2">
      <c r="A26" s="26">
        <v>18</v>
      </c>
      <c r="B26" s="52">
        <v>6</v>
      </c>
      <c r="C26" s="11" t="s">
        <v>505</v>
      </c>
      <c r="D26" s="11" t="s">
        <v>98</v>
      </c>
      <c r="E26" s="11" t="s">
        <v>506</v>
      </c>
      <c r="F26" s="26" t="s">
        <v>118</v>
      </c>
      <c r="G26" s="14" t="s">
        <v>120</v>
      </c>
      <c r="H26" s="31" t="s">
        <v>121</v>
      </c>
      <c r="I26" s="87"/>
      <c r="J26" s="32">
        <v>2022</v>
      </c>
      <c r="K26" s="6" t="s">
        <v>507</v>
      </c>
      <c r="L26" s="11"/>
    </row>
    <row r="27" spans="1:12" ht="42.75" x14ac:dyDescent="0.25">
      <c r="A27" s="26">
        <v>19</v>
      </c>
      <c r="B27" s="27">
        <v>29</v>
      </c>
      <c r="C27" s="36" t="s">
        <v>40</v>
      </c>
      <c r="D27" s="36" t="s">
        <v>89</v>
      </c>
      <c r="E27" s="32" t="s">
        <v>113</v>
      </c>
      <c r="F27" s="26" t="s">
        <v>118</v>
      </c>
      <c r="G27" s="26" t="s">
        <v>120</v>
      </c>
      <c r="H27" s="31" t="s">
        <v>121</v>
      </c>
      <c r="I27" s="32" t="s">
        <v>109</v>
      </c>
      <c r="J27" s="32">
        <v>2023</v>
      </c>
      <c r="K27" s="33" t="s">
        <v>373</v>
      </c>
      <c r="L27" s="9" t="s">
        <v>418</v>
      </c>
    </row>
    <row r="28" spans="1:12" ht="42.75" x14ac:dyDescent="0.25">
      <c r="A28" s="26">
        <v>20</v>
      </c>
      <c r="B28" s="27">
        <v>30</v>
      </c>
      <c r="C28" s="36" t="s">
        <v>41</v>
      </c>
      <c r="D28" s="36" t="s">
        <v>85</v>
      </c>
      <c r="E28" s="32" t="s">
        <v>113</v>
      </c>
      <c r="F28" s="26" t="s">
        <v>118</v>
      </c>
      <c r="G28" s="26" t="s">
        <v>120</v>
      </c>
      <c r="H28" s="31" t="s">
        <v>121</v>
      </c>
      <c r="I28" s="32" t="s">
        <v>103</v>
      </c>
      <c r="J28" s="32">
        <v>2023</v>
      </c>
      <c r="K28" s="33" t="s">
        <v>373</v>
      </c>
      <c r="L28" s="9" t="s">
        <v>375</v>
      </c>
    </row>
    <row r="29" spans="1:12" ht="42.75" x14ac:dyDescent="0.25">
      <c r="A29" s="26">
        <v>21</v>
      </c>
      <c r="B29" s="27">
        <v>31</v>
      </c>
      <c r="C29" s="36" t="s">
        <v>42</v>
      </c>
      <c r="D29" s="36" t="s">
        <v>90</v>
      </c>
      <c r="E29" s="32" t="s">
        <v>113</v>
      </c>
      <c r="F29" s="26" t="s">
        <v>118</v>
      </c>
      <c r="G29" s="26" t="s">
        <v>120</v>
      </c>
      <c r="H29" s="31" t="s">
        <v>121</v>
      </c>
      <c r="I29" s="32" t="s">
        <v>109</v>
      </c>
      <c r="J29" s="32">
        <v>2023</v>
      </c>
      <c r="K29" s="33" t="s">
        <v>373</v>
      </c>
      <c r="L29" s="9" t="s">
        <v>419</v>
      </c>
    </row>
    <row r="30" spans="1:12" ht="57" x14ac:dyDescent="0.25">
      <c r="A30" s="26">
        <v>22</v>
      </c>
      <c r="B30" s="27">
        <v>32</v>
      </c>
      <c r="C30" s="36" t="s">
        <v>43</v>
      </c>
      <c r="D30" s="36" t="s">
        <v>91</v>
      </c>
      <c r="E30" s="32" t="s">
        <v>113</v>
      </c>
      <c r="F30" s="26" t="s">
        <v>118</v>
      </c>
      <c r="G30" s="26" t="s">
        <v>120</v>
      </c>
      <c r="H30" s="31" t="s">
        <v>121</v>
      </c>
      <c r="I30" s="32" t="s">
        <v>103</v>
      </c>
      <c r="J30" s="32">
        <v>2023</v>
      </c>
      <c r="K30" s="33" t="s">
        <v>373</v>
      </c>
      <c r="L30" s="9" t="s">
        <v>420</v>
      </c>
    </row>
    <row r="31" spans="1:12" ht="42.75" x14ac:dyDescent="0.25">
      <c r="A31" s="26">
        <v>23</v>
      </c>
      <c r="B31" s="27">
        <v>33</v>
      </c>
      <c r="C31" s="36" t="s">
        <v>44</v>
      </c>
      <c r="D31" s="36" t="s">
        <v>88</v>
      </c>
      <c r="E31" s="32" t="s">
        <v>113</v>
      </c>
      <c r="F31" s="26" t="s">
        <v>118</v>
      </c>
      <c r="G31" s="26" t="s">
        <v>120</v>
      </c>
      <c r="H31" s="31" t="s">
        <v>121</v>
      </c>
      <c r="I31" s="11" t="s">
        <v>110</v>
      </c>
      <c r="J31" s="11">
        <v>2023</v>
      </c>
      <c r="K31" s="33" t="s">
        <v>421</v>
      </c>
      <c r="L31" s="9" t="s">
        <v>422</v>
      </c>
    </row>
    <row r="32" spans="1:12" ht="57" x14ac:dyDescent="0.25">
      <c r="A32" s="26">
        <v>24</v>
      </c>
      <c r="B32" s="27">
        <v>34</v>
      </c>
      <c r="C32" s="36" t="s">
        <v>45</v>
      </c>
      <c r="D32" s="36" t="s">
        <v>92</v>
      </c>
      <c r="E32" s="32" t="s">
        <v>113</v>
      </c>
      <c r="F32" s="26" t="s">
        <v>118</v>
      </c>
      <c r="G32" s="26" t="s">
        <v>120</v>
      </c>
      <c r="H32" s="31" t="s">
        <v>121</v>
      </c>
      <c r="I32" s="32" t="s">
        <v>101</v>
      </c>
      <c r="J32" s="32">
        <v>2023</v>
      </c>
      <c r="K32" s="33"/>
      <c r="L32" s="9"/>
    </row>
    <row r="33" spans="1:12" ht="57" x14ac:dyDescent="0.25">
      <c r="A33" s="26">
        <v>25</v>
      </c>
      <c r="B33" s="27">
        <v>35</v>
      </c>
      <c r="C33" s="36" t="s">
        <v>46</v>
      </c>
      <c r="D33" s="36" t="s">
        <v>84</v>
      </c>
      <c r="E33" s="32" t="s">
        <v>113</v>
      </c>
      <c r="F33" s="26" t="s">
        <v>118</v>
      </c>
      <c r="G33" s="26" t="s">
        <v>120</v>
      </c>
      <c r="H33" s="31" t="s">
        <v>121</v>
      </c>
      <c r="I33" s="32" t="s">
        <v>110</v>
      </c>
      <c r="J33" s="32">
        <v>2023</v>
      </c>
      <c r="K33" s="33" t="s">
        <v>376</v>
      </c>
      <c r="L33" s="9" t="s">
        <v>424</v>
      </c>
    </row>
    <row r="34" spans="1:12" ht="42.75" x14ac:dyDescent="0.25">
      <c r="A34" s="26">
        <v>26</v>
      </c>
      <c r="B34" s="27">
        <v>36</v>
      </c>
      <c r="C34" s="36" t="s">
        <v>47</v>
      </c>
      <c r="D34" s="36" t="s">
        <v>68</v>
      </c>
      <c r="E34" s="32" t="s">
        <v>113</v>
      </c>
      <c r="F34" s="26" t="s">
        <v>118</v>
      </c>
      <c r="G34" s="26" t="s">
        <v>120</v>
      </c>
      <c r="H34" s="31" t="s">
        <v>121</v>
      </c>
      <c r="I34" s="32" t="s">
        <v>111</v>
      </c>
      <c r="J34" s="32">
        <v>2023</v>
      </c>
      <c r="K34" s="33" t="s">
        <v>391</v>
      </c>
      <c r="L34" s="9" t="s">
        <v>425</v>
      </c>
    </row>
    <row r="35" spans="1:12" ht="42.75" x14ac:dyDescent="0.25">
      <c r="A35" s="26">
        <v>27</v>
      </c>
      <c r="B35" s="27">
        <v>37</v>
      </c>
      <c r="C35" s="36" t="s">
        <v>48</v>
      </c>
      <c r="D35" s="36" t="s">
        <v>93</v>
      </c>
      <c r="E35" s="32" t="s">
        <v>113</v>
      </c>
      <c r="F35" s="26" t="s">
        <v>118</v>
      </c>
      <c r="G35" s="26" t="s">
        <v>120</v>
      </c>
      <c r="H35" s="31" t="s">
        <v>121</v>
      </c>
      <c r="I35" s="32" t="s">
        <v>110</v>
      </c>
      <c r="J35" s="32">
        <v>2023</v>
      </c>
      <c r="K35" s="33" t="s">
        <v>391</v>
      </c>
      <c r="L35" s="9" t="s">
        <v>426</v>
      </c>
    </row>
    <row r="36" spans="1:12" ht="57" x14ac:dyDescent="0.25">
      <c r="A36" s="26">
        <v>28</v>
      </c>
      <c r="B36" s="27">
        <v>38</v>
      </c>
      <c r="C36" s="36" t="s">
        <v>49</v>
      </c>
      <c r="D36" s="36" t="s">
        <v>94</v>
      </c>
      <c r="E36" s="32" t="s">
        <v>113</v>
      </c>
      <c r="F36" s="26" t="s">
        <v>118</v>
      </c>
      <c r="G36" s="26" t="s">
        <v>120</v>
      </c>
      <c r="H36" s="31" t="s">
        <v>121</v>
      </c>
      <c r="I36" s="32" t="s">
        <v>111</v>
      </c>
      <c r="J36" s="32">
        <v>2023</v>
      </c>
      <c r="K36" s="33" t="s">
        <v>373</v>
      </c>
      <c r="L36" s="9" t="s">
        <v>427</v>
      </c>
    </row>
    <row r="37" spans="1:12" ht="42.75" x14ac:dyDescent="0.25">
      <c r="A37" s="26">
        <v>29</v>
      </c>
      <c r="B37" s="27">
        <v>39</v>
      </c>
      <c r="C37" s="36" t="s">
        <v>50</v>
      </c>
      <c r="D37" s="36" t="s">
        <v>86</v>
      </c>
      <c r="E37" s="32" t="s">
        <v>113</v>
      </c>
      <c r="F37" s="26" t="s">
        <v>118</v>
      </c>
      <c r="G37" s="26" t="s">
        <v>120</v>
      </c>
      <c r="H37" s="31" t="s">
        <v>121</v>
      </c>
      <c r="I37" s="32" t="s">
        <v>110</v>
      </c>
      <c r="J37" s="32">
        <v>2023</v>
      </c>
      <c r="K37" s="33" t="s">
        <v>376</v>
      </c>
      <c r="L37" s="9" t="s">
        <v>428</v>
      </c>
    </row>
    <row r="38" spans="1:12" ht="57" x14ac:dyDescent="0.25">
      <c r="A38" s="26">
        <v>30</v>
      </c>
      <c r="B38" s="27">
        <v>40</v>
      </c>
      <c r="C38" s="36" t="s">
        <v>51</v>
      </c>
      <c r="D38" s="36" t="s">
        <v>95</v>
      </c>
      <c r="E38" s="32" t="s">
        <v>113</v>
      </c>
      <c r="F38" s="26" t="s">
        <v>118</v>
      </c>
      <c r="G38" s="26" t="s">
        <v>120</v>
      </c>
      <c r="H38" s="31" t="s">
        <v>121</v>
      </c>
      <c r="I38" s="32" t="s">
        <v>110</v>
      </c>
      <c r="J38" s="32">
        <v>2023</v>
      </c>
      <c r="K38" s="33" t="s">
        <v>373</v>
      </c>
      <c r="L38" s="9" t="s">
        <v>423</v>
      </c>
    </row>
    <row r="39" spans="1:12" ht="57" x14ac:dyDescent="0.25">
      <c r="A39" s="26">
        <v>31</v>
      </c>
      <c r="B39" s="27">
        <v>41</v>
      </c>
      <c r="C39" s="36" t="s">
        <v>52</v>
      </c>
      <c r="D39" s="36" t="s">
        <v>96</v>
      </c>
      <c r="E39" s="32" t="s">
        <v>113</v>
      </c>
      <c r="F39" s="26" t="s">
        <v>118</v>
      </c>
      <c r="G39" s="26" t="s">
        <v>120</v>
      </c>
      <c r="H39" s="31" t="s">
        <v>121</v>
      </c>
      <c r="I39" s="32" t="s">
        <v>110</v>
      </c>
      <c r="J39" s="32">
        <v>2023</v>
      </c>
      <c r="K39" s="33" t="s">
        <v>376</v>
      </c>
      <c r="L39" s="9" t="s">
        <v>429</v>
      </c>
    </row>
    <row r="40" spans="1:12" ht="57" x14ac:dyDescent="0.25">
      <c r="A40" s="26">
        <v>32</v>
      </c>
      <c r="B40" s="27">
        <v>42</v>
      </c>
      <c r="C40" s="36" t="s">
        <v>53</v>
      </c>
      <c r="D40" s="36" t="s">
        <v>71</v>
      </c>
      <c r="E40" s="32" t="s">
        <v>113</v>
      </c>
      <c r="F40" s="26" t="s">
        <v>118</v>
      </c>
      <c r="G40" s="26" t="s">
        <v>120</v>
      </c>
      <c r="H40" s="31" t="s">
        <v>121</v>
      </c>
      <c r="I40" s="32" t="s">
        <v>110</v>
      </c>
      <c r="J40" s="32">
        <v>2023</v>
      </c>
      <c r="K40" s="33" t="s">
        <v>431</v>
      </c>
      <c r="L40" s="9" t="s">
        <v>430</v>
      </c>
    </row>
    <row r="41" spans="1:12" ht="42.75" x14ac:dyDescent="0.25">
      <c r="A41" s="26">
        <v>33</v>
      </c>
      <c r="B41" s="27">
        <v>43</v>
      </c>
      <c r="C41" s="36" t="s">
        <v>54</v>
      </c>
      <c r="D41" s="36" t="s">
        <v>97</v>
      </c>
      <c r="E41" s="32" t="s">
        <v>113</v>
      </c>
      <c r="F41" s="26" t="s">
        <v>118</v>
      </c>
      <c r="G41" s="26" t="s">
        <v>120</v>
      </c>
      <c r="H41" s="31" t="s">
        <v>121</v>
      </c>
      <c r="I41" s="32" t="s">
        <v>110</v>
      </c>
      <c r="J41" s="32">
        <v>2023</v>
      </c>
      <c r="K41" s="33" t="s">
        <v>421</v>
      </c>
      <c r="L41" s="9" t="s">
        <v>422</v>
      </c>
    </row>
    <row r="42" spans="1:12" ht="42.75" x14ac:dyDescent="0.25">
      <c r="A42" s="26">
        <v>34</v>
      </c>
      <c r="B42" s="27">
        <v>44</v>
      </c>
      <c r="C42" s="36" t="s">
        <v>55</v>
      </c>
      <c r="D42" s="36" t="s">
        <v>98</v>
      </c>
      <c r="E42" s="32" t="s">
        <v>113</v>
      </c>
      <c r="F42" s="26" t="s">
        <v>118</v>
      </c>
      <c r="G42" s="26" t="s">
        <v>120</v>
      </c>
      <c r="H42" s="31" t="s">
        <v>121</v>
      </c>
      <c r="I42" s="32" t="s">
        <v>101</v>
      </c>
      <c r="J42" s="32">
        <v>2023</v>
      </c>
      <c r="K42" s="33" t="s">
        <v>376</v>
      </c>
      <c r="L42" s="9" t="s">
        <v>432</v>
      </c>
    </row>
    <row r="43" spans="1:12" ht="46.5" customHeight="1" x14ac:dyDescent="0.25">
      <c r="A43" s="26">
        <v>35</v>
      </c>
      <c r="B43" s="27">
        <v>45</v>
      </c>
      <c r="C43" s="36" t="s">
        <v>56</v>
      </c>
      <c r="D43" s="36" t="s">
        <v>99</v>
      </c>
      <c r="E43" s="32" t="s">
        <v>113</v>
      </c>
      <c r="F43" s="26" t="s">
        <v>118</v>
      </c>
      <c r="G43" s="26" t="s">
        <v>120</v>
      </c>
      <c r="H43" s="31" t="s">
        <v>121</v>
      </c>
      <c r="I43" s="32" t="s">
        <v>110</v>
      </c>
      <c r="J43" s="32">
        <v>2023</v>
      </c>
      <c r="K43" s="33" t="s">
        <v>376</v>
      </c>
      <c r="L43" s="9" t="s">
        <v>433</v>
      </c>
    </row>
    <row r="44" spans="1:12" ht="28.5" x14ac:dyDescent="0.25">
      <c r="A44" s="26">
        <v>36</v>
      </c>
      <c r="B44" s="27">
        <v>46</v>
      </c>
      <c r="C44" s="36" t="s">
        <v>57</v>
      </c>
      <c r="D44" s="36" t="s">
        <v>74</v>
      </c>
      <c r="E44" s="32" t="s">
        <v>113</v>
      </c>
      <c r="F44" s="26" t="s">
        <v>118</v>
      </c>
      <c r="G44" s="26" t="s">
        <v>120</v>
      </c>
      <c r="H44" s="31" t="s">
        <v>121</v>
      </c>
      <c r="I44" s="32" t="s">
        <v>103</v>
      </c>
      <c r="J44" s="32">
        <v>2023</v>
      </c>
      <c r="K44" s="33" t="s">
        <v>376</v>
      </c>
      <c r="L44" s="9" t="s">
        <v>434</v>
      </c>
    </row>
    <row r="45" spans="1:12" ht="57" x14ac:dyDescent="0.25">
      <c r="A45" s="26">
        <v>37</v>
      </c>
      <c r="B45" s="27">
        <v>47</v>
      </c>
      <c r="C45" s="37" t="s">
        <v>58</v>
      </c>
      <c r="D45" s="28" t="s">
        <v>100</v>
      </c>
      <c r="E45" s="30" t="s">
        <v>117</v>
      </c>
      <c r="F45" s="26" t="s">
        <v>118</v>
      </c>
      <c r="G45" s="26" t="s">
        <v>120</v>
      </c>
      <c r="H45" s="31" t="s">
        <v>121</v>
      </c>
      <c r="I45" s="32">
        <v>146000000</v>
      </c>
      <c r="J45" s="32">
        <v>2023</v>
      </c>
      <c r="K45" s="33"/>
      <c r="L45" s="9"/>
    </row>
    <row r="46" spans="1:12" ht="42.75" x14ac:dyDescent="0.25">
      <c r="A46" s="26">
        <v>38</v>
      </c>
      <c r="B46" s="27">
        <v>48</v>
      </c>
      <c r="C46" s="36" t="s">
        <v>59</v>
      </c>
      <c r="D46" s="36" t="s">
        <v>85</v>
      </c>
      <c r="E46" s="32" t="s">
        <v>115</v>
      </c>
      <c r="F46" s="26" t="s">
        <v>119</v>
      </c>
      <c r="G46" s="26" t="s">
        <v>120</v>
      </c>
      <c r="H46" s="31" t="s">
        <v>121</v>
      </c>
      <c r="I46" s="32" t="s">
        <v>112</v>
      </c>
      <c r="J46" s="32">
        <v>2023</v>
      </c>
      <c r="K46" s="33" t="s">
        <v>395</v>
      </c>
      <c r="L46" s="9" t="s">
        <v>435</v>
      </c>
    </row>
    <row r="47" spans="1:12" ht="57" x14ac:dyDescent="0.25">
      <c r="A47" s="26">
        <v>39</v>
      </c>
      <c r="B47" s="27">
        <v>49</v>
      </c>
      <c r="C47" s="36" t="s">
        <v>60</v>
      </c>
      <c r="D47" s="36" t="s">
        <v>84</v>
      </c>
      <c r="E47" s="32" t="s">
        <v>115</v>
      </c>
      <c r="F47" s="26" t="s">
        <v>119</v>
      </c>
      <c r="G47" s="26" t="s">
        <v>120</v>
      </c>
      <c r="H47" s="31" t="s">
        <v>121</v>
      </c>
      <c r="I47" s="32" t="s">
        <v>112</v>
      </c>
      <c r="J47" s="32">
        <v>2023</v>
      </c>
      <c r="K47" s="33" t="s">
        <v>399</v>
      </c>
      <c r="L47" s="9" t="s">
        <v>436</v>
      </c>
    </row>
    <row r="48" spans="1:12" ht="28.5" x14ac:dyDescent="0.25">
      <c r="A48" s="26">
        <v>40</v>
      </c>
      <c r="B48" s="27">
        <v>50</v>
      </c>
      <c r="C48" s="36" t="s">
        <v>61</v>
      </c>
      <c r="D48" s="36" t="s">
        <v>80</v>
      </c>
      <c r="E48" s="32" t="s">
        <v>115</v>
      </c>
      <c r="F48" s="26" t="s">
        <v>119</v>
      </c>
      <c r="G48" s="26" t="s">
        <v>120</v>
      </c>
      <c r="H48" s="31" t="s">
        <v>121</v>
      </c>
      <c r="I48" s="32" t="s">
        <v>112</v>
      </c>
      <c r="J48" s="32">
        <v>2023</v>
      </c>
      <c r="K48" s="33" t="s">
        <v>399</v>
      </c>
      <c r="L48" s="9" t="s">
        <v>437</v>
      </c>
    </row>
    <row r="49" spans="1:12" ht="42.75" x14ac:dyDescent="0.25">
      <c r="A49" s="26">
        <v>41</v>
      </c>
      <c r="B49" s="27">
        <v>51</v>
      </c>
      <c r="C49" s="36" t="s">
        <v>62</v>
      </c>
      <c r="D49" s="36" t="s">
        <v>86</v>
      </c>
      <c r="E49" s="32" t="s">
        <v>115</v>
      </c>
      <c r="F49" s="26" t="s">
        <v>119</v>
      </c>
      <c r="G49" s="26" t="s">
        <v>120</v>
      </c>
      <c r="H49" s="31" t="s">
        <v>121</v>
      </c>
      <c r="I49" s="32" t="s">
        <v>112</v>
      </c>
      <c r="J49" s="32">
        <v>2023</v>
      </c>
      <c r="K49" s="33" t="s">
        <v>439</v>
      </c>
      <c r="L49" s="9" t="s">
        <v>438</v>
      </c>
    </row>
    <row r="50" spans="1:12" ht="99.75" x14ac:dyDescent="0.25">
      <c r="A50" s="26">
        <v>42</v>
      </c>
      <c r="B50" s="27">
        <v>52</v>
      </c>
      <c r="C50" s="36" t="s">
        <v>63</v>
      </c>
      <c r="D50" s="36" t="s">
        <v>71</v>
      </c>
      <c r="E50" s="32" t="s">
        <v>115</v>
      </c>
      <c r="F50" s="26" t="s">
        <v>119</v>
      </c>
      <c r="G50" s="26" t="s">
        <v>120</v>
      </c>
      <c r="H50" s="31" t="s">
        <v>121</v>
      </c>
      <c r="I50" s="32" t="s">
        <v>112</v>
      </c>
      <c r="J50" s="32">
        <v>2023</v>
      </c>
      <c r="K50" s="33" t="s">
        <v>399</v>
      </c>
      <c r="L50" s="9" t="s">
        <v>440</v>
      </c>
    </row>
    <row r="51" spans="1:12" ht="57" x14ac:dyDescent="0.25">
      <c r="A51" s="26">
        <v>43</v>
      </c>
      <c r="B51" s="27">
        <v>53</v>
      </c>
      <c r="C51" s="36" t="s">
        <v>64</v>
      </c>
      <c r="D51" s="36" t="s">
        <v>72</v>
      </c>
      <c r="E51" s="32" t="s">
        <v>115</v>
      </c>
      <c r="F51" s="26" t="s">
        <v>119</v>
      </c>
      <c r="G51" s="26" t="s">
        <v>120</v>
      </c>
      <c r="H51" s="31" t="s">
        <v>121</v>
      </c>
      <c r="I51" s="32" t="s">
        <v>112</v>
      </c>
      <c r="J51" s="32">
        <v>2023</v>
      </c>
      <c r="K51" s="33" t="s">
        <v>395</v>
      </c>
      <c r="L51" s="9" t="s">
        <v>441</v>
      </c>
    </row>
    <row r="52" spans="1:12" ht="28.5" x14ac:dyDescent="0.25">
      <c r="A52" s="26">
        <v>44</v>
      </c>
      <c r="B52" s="27">
        <v>54</v>
      </c>
      <c r="C52" s="39" t="s">
        <v>65</v>
      </c>
      <c r="D52" s="39" t="s">
        <v>94</v>
      </c>
      <c r="E52" s="40" t="s">
        <v>116</v>
      </c>
      <c r="F52" s="38" t="s">
        <v>119</v>
      </c>
      <c r="G52" s="26" t="s">
        <v>120</v>
      </c>
      <c r="H52" s="31" t="s">
        <v>121</v>
      </c>
      <c r="I52" s="32" t="s">
        <v>106</v>
      </c>
      <c r="J52" s="32">
        <v>2023</v>
      </c>
      <c r="K52" s="33" t="s">
        <v>393</v>
      </c>
      <c r="L52" s="9" t="s">
        <v>442</v>
      </c>
    </row>
    <row r="53" spans="1:12" ht="57" x14ac:dyDescent="0.25">
      <c r="A53" s="26">
        <v>45</v>
      </c>
      <c r="B53" s="27">
        <v>17</v>
      </c>
      <c r="C53" s="11" t="s">
        <v>138</v>
      </c>
      <c r="D53" s="32" t="s">
        <v>89</v>
      </c>
      <c r="E53" s="32" t="s">
        <v>162</v>
      </c>
      <c r="F53" s="26" t="s">
        <v>118</v>
      </c>
      <c r="G53" s="31" t="s">
        <v>165</v>
      </c>
      <c r="H53" s="31" t="s">
        <v>121</v>
      </c>
      <c r="I53" s="46">
        <v>173800000</v>
      </c>
      <c r="J53" s="32">
        <v>2023</v>
      </c>
      <c r="K53" s="33" t="s">
        <v>406</v>
      </c>
      <c r="L53" s="10" t="s">
        <v>444</v>
      </c>
    </row>
    <row r="54" spans="1:12" ht="42.75" x14ac:dyDescent="0.25">
      <c r="A54" s="26">
        <v>46</v>
      </c>
      <c r="B54" s="27">
        <v>18</v>
      </c>
      <c r="C54" s="11" t="s">
        <v>139</v>
      </c>
      <c r="D54" s="32" t="s">
        <v>86</v>
      </c>
      <c r="E54" s="32" t="s">
        <v>162</v>
      </c>
      <c r="F54" s="26" t="s">
        <v>118</v>
      </c>
      <c r="G54" s="31" t="s">
        <v>165</v>
      </c>
      <c r="H54" s="31" t="s">
        <v>121</v>
      </c>
      <c r="I54" s="46">
        <v>113300000</v>
      </c>
      <c r="J54" s="32">
        <v>2023</v>
      </c>
      <c r="K54" s="33" t="s">
        <v>406</v>
      </c>
      <c r="L54" s="9" t="s">
        <v>443</v>
      </c>
    </row>
    <row r="55" spans="1:12" ht="42.75" x14ac:dyDescent="0.25">
      <c r="A55" s="26">
        <v>47</v>
      </c>
      <c r="B55" s="27">
        <v>19</v>
      </c>
      <c r="C55" s="11" t="s">
        <v>140</v>
      </c>
      <c r="D55" s="32" t="s">
        <v>66</v>
      </c>
      <c r="E55" s="32" t="s">
        <v>163</v>
      </c>
      <c r="F55" s="26" t="s">
        <v>118</v>
      </c>
      <c r="G55" s="31" t="s">
        <v>165</v>
      </c>
      <c r="H55" s="31" t="s">
        <v>121</v>
      </c>
      <c r="I55" s="46">
        <v>20900000</v>
      </c>
      <c r="J55" s="32">
        <v>2023</v>
      </c>
      <c r="K55" s="33" t="s">
        <v>406</v>
      </c>
      <c r="L55" s="9" t="s">
        <v>423</v>
      </c>
    </row>
    <row r="56" spans="1:12" ht="42.75" x14ac:dyDescent="0.25">
      <c r="A56" s="26">
        <v>48</v>
      </c>
      <c r="B56" s="27">
        <v>20</v>
      </c>
      <c r="C56" s="11" t="s">
        <v>141</v>
      </c>
      <c r="D56" s="32" t="s">
        <v>94</v>
      </c>
      <c r="E56" s="32" t="s">
        <v>164</v>
      </c>
      <c r="F56" s="26" t="s">
        <v>118</v>
      </c>
      <c r="G56" s="31" t="s">
        <v>165</v>
      </c>
      <c r="H56" s="31" t="s">
        <v>121</v>
      </c>
      <c r="I56" s="46">
        <v>51000000</v>
      </c>
      <c r="J56" s="32">
        <v>2023</v>
      </c>
      <c r="K56" s="33" t="s">
        <v>406</v>
      </c>
      <c r="L56" s="9" t="s">
        <v>445</v>
      </c>
    </row>
    <row r="57" spans="1:12" ht="44.25" x14ac:dyDescent="0.25">
      <c r="A57" s="26">
        <v>49</v>
      </c>
      <c r="B57" s="27">
        <v>21</v>
      </c>
      <c r="C57" s="11" t="s">
        <v>142</v>
      </c>
      <c r="D57" s="42" t="s">
        <v>509</v>
      </c>
      <c r="E57" s="32" t="s">
        <v>164</v>
      </c>
      <c r="F57" s="26" t="s">
        <v>118</v>
      </c>
      <c r="G57" s="31" t="s">
        <v>165</v>
      </c>
      <c r="H57" s="31" t="s">
        <v>121</v>
      </c>
      <c r="I57" s="46">
        <v>52800000</v>
      </c>
      <c r="J57" s="32">
        <v>2023</v>
      </c>
      <c r="K57" s="33" t="s">
        <v>406</v>
      </c>
      <c r="L57" s="34" t="s">
        <v>446</v>
      </c>
    </row>
    <row r="58" spans="1:12" ht="42.75" x14ac:dyDescent="0.25">
      <c r="A58" s="26">
        <v>50</v>
      </c>
      <c r="B58" s="27">
        <v>1</v>
      </c>
      <c r="C58" s="28" t="s">
        <v>13</v>
      </c>
      <c r="D58" s="29" t="s">
        <v>66</v>
      </c>
      <c r="E58" s="30" t="s">
        <v>113</v>
      </c>
      <c r="F58" s="26" t="s">
        <v>118</v>
      </c>
      <c r="G58" s="26" t="s">
        <v>120</v>
      </c>
      <c r="H58" s="31" t="s">
        <v>121</v>
      </c>
      <c r="I58" s="32" t="s">
        <v>101</v>
      </c>
      <c r="J58" s="32">
        <v>2024</v>
      </c>
      <c r="K58" s="33" t="s">
        <v>376</v>
      </c>
      <c r="L58" s="7" t="s">
        <v>371</v>
      </c>
    </row>
    <row r="59" spans="1:12" ht="42.75" x14ac:dyDescent="0.25">
      <c r="A59" s="26">
        <v>51</v>
      </c>
      <c r="B59" s="27">
        <v>2</v>
      </c>
      <c r="C59" s="28" t="s">
        <v>14</v>
      </c>
      <c r="D59" s="29" t="s">
        <v>67</v>
      </c>
      <c r="E59" s="30" t="s">
        <v>113</v>
      </c>
      <c r="F59" s="26" t="s">
        <v>118</v>
      </c>
      <c r="G59" s="26" t="s">
        <v>120</v>
      </c>
      <c r="H59" s="31" t="s">
        <v>121</v>
      </c>
      <c r="I59" s="32" t="s">
        <v>101</v>
      </c>
      <c r="J59" s="32">
        <v>2024</v>
      </c>
      <c r="K59" s="33" t="s">
        <v>373</v>
      </c>
      <c r="L59" s="7" t="s">
        <v>372</v>
      </c>
    </row>
    <row r="60" spans="1:12" ht="42.75" x14ac:dyDescent="0.25">
      <c r="A60" s="26">
        <v>52</v>
      </c>
      <c r="B60" s="27">
        <v>3</v>
      </c>
      <c r="C60" s="28" t="s">
        <v>15</v>
      </c>
      <c r="D60" s="29" t="s">
        <v>68</v>
      </c>
      <c r="E60" s="30" t="s">
        <v>113</v>
      </c>
      <c r="F60" s="26" t="s">
        <v>118</v>
      </c>
      <c r="G60" s="26" t="s">
        <v>120</v>
      </c>
      <c r="H60" s="31" t="s">
        <v>121</v>
      </c>
      <c r="I60" s="32" t="s">
        <v>101</v>
      </c>
      <c r="J60" s="32">
        <v>2024</v>
      </c>
      <c r="K60" s="33" t="s">
        <v>373</v>
      </c>
      <c r="L60" s="7" t="s">
        <v>374</v>
      </c>
    </row>
    <row r="61" spans="1:12" ht="42.75" x14ac:dyDescent="0.25">
      <c r="A61" s="26">
        <v>53</v>
      </c>
      <c r="B61" s="27">
        <v>4</v>
      </c>
      <c r="C61" s="28" t="s">
        <v>16</v>
      </c>
      <c r="D61" s="29" t="s">
        <v>69</v>
      </c>
      <c r="E61" s="30" t="s">
        <v>113</v>
      </c>
      <c r="F61" s="26" t="s">
        <v>118</v>
      </c>
      <c r="G61" s="26" t="s">
        <v>120</v>
      </c>
      <c r="H61" s="31" t="s">
        <v>121</v>
      </c>
      <c r="I61" s="32" t="s">
        <v>101</v>
      </c>
      <c r="J61" s="32">
        <v>2024</v>
      </c>
      <c r="K61" s="33"/>
      <c r="L61" s="34"/>
    </row>
    <row r="62" spans="1:12" ht="42.75" x14ac:dyDescent="0.25">
      <c r="A62" s="26">
        <v>54</v>
      </c>
      <c r="B62" s="27">
        <v>5</v>
      </c>
      <c r="C62" s="28" t="s">
        <v>17</v>
      </c>
      <c r="D62" s="29" t="s">
        <v>70</v>
      </c>
      <c r="E62" s="30" t="s">
        <v>113</v>
      </c>
      <c r="F62" s="26" t="s">
        <v>118</v>
      </c>
      <c r="G62" s="26" t="s">
        <v>120</v>
      </c>
      <c r="H62" s="31" t="s">
        <v>121</v>
      </c>
      <c r="I62" s="32" t="s">
        <v>101</v>
      </c>
      <c r="J62" s="32">
        <v>2024</v>
      </c>
      <c r="K62" s="33" t="s">
        <v>376</v>
      </c>
      <c r="L62" s="7" t="s">
        <v>375</v>
      </c>
    </row>
    <row r="63" spans="1:12" ht="57" x14ac:dyDescent="0.25">
      <c r="A63" s="26">
        <v>55</v>
      </c>
      <c r="B63" s="27">
        <v>6</v>
      </c>
      <c r="C63" s="28" t="s">
        <v>18</v>
      </c>
      <c r="D63" s="29" t="s">
        <v>71</v>
      </c>
      <c r="E63" s="30" t="s">
        <v>113</v>
      </c>
      <c r="F63" s="26" t="s">
        <v>118</v>
      </c>
      <c r="G63" s="26" t="s">
        <v>120</v>
      </c>
      <c r="H63" s="31" t="s">
        <v>121</v>
      </c>
      <c r="I63" s="32" t="s">
        <v>102</v>
      </c>
      <c r="J63" s="32">
        <v>2024</v>
      </c>
      <c r="K63" s="33" t="s">
        <v>377</v>
      </c>
      <c r="L63" s="7" t="s">
        <v>378</v>
      </c>
    </row>
    <row r="64" spans="1:12" ht="57" x14ac:dyDescent="0.25">
      <c r="A64" s="26">
        <v>56</v>
      </c>
      <c r="B64" s="27">
        <v>7</v>
      </c>
      <c r="C64" s="28" t="s">
        <v>19</v>
      </c>
      <c r="D64" s="29" t="s">
        <v>72</v>
      </c>
      <c r="E64" s="30" t="s">
        <v>113</v>
      </c>
      <c r="F64" s="26" t="s">
        <v>118</v>
      </c>
      <c r="G64" s="26" t="s">
        <v>120</v>
      </c>
      <c r="H64" s="31" t="s">
        <v>121</v>
      </c>
      <c r="I64" s="32" t="s">
        <v>102</v>
      </c>
      <c r="J64" s="32">
        <v>2024</v>
      </c>
      <c r="K64" s="33" t="s">
        <v>373</v>
      </c>
      <c r="L64" s="7" t="s">
        <v>379</v>
      </c>
    </row>
    <row r="65" spans="1:12" ht="42.75" x14ac:dyDescent="0.25">
      <c r="A65" s="26">
        <v>57</v>
      </c>
      <c r="B65" s="27">
        <v>8</v>
      </c>
      <c r="C65" s="28" t="s">
        <v>20</v>
      </c>
      <c r="D65" s="29" t="s">
        <v>73</v>
      </c>
      <c r="E65" s="30" t="s">
        <v>113</v>
      </c>
      <c r="F65" s="26" t="s">
        <v>118</v>
      </c>
      <c r="G65" s="26" t="s">
        <v>120</v>
      </c>
      <c r="H65" s="31" t="s">
        <v>121</v>
      </c>
      <c r="I65" s="32" t="s">
        <v>102</v>
      </c>
      <c r="J65" s="32">
        <v>2024</v>
      </c>
      <c r="K65" s="33" t="s">
        <v>373</v>
      </c>
      <c r="L65" s="7" t="s">
        <v>380</v>
      </c>
    </row>
    <row r="66" spans="1:12" ht="28.5" x14ac:dyDescent="0.25">
      <c r="A66" s="26">
        <v>58</v>
      </c>
      <c r="B66" s="27">
        <v>9</v>
      </c>
      <c r="C66" s="28" t="s">
        <v>21</v>
      </c>
      <c r="D66" s="29" t="s">
        <v>74</v>
      </c>
      <c r="E66" s="30" t="s">
        <v>113</v>
      </c>
      <c r="F66" s="26" t="s">
        <v>118</v>
      </c>
      <c r="G66" s="26" t="s">
        <v>120</v>
      </c>
      <c r="H66" s="31" t="s">
        <v>121</v>
      </c>
      <c r="I66" s="32" t="s">
        <v>102</v>
      </c>
      <c r="J66" s="32">
        <v>2024</v>
      </c>
      <c r="K66" s="33" t="s">
        <v>376</v>
      </c>
      <c r="L66" s="7" t="s">
        <v>381</v>
      </c>
    </row>
    <row r="67" spans="1:12" ht="42.75" x14ac:dyDescent="0.25">
      <c r="A67" s="26">
        <v>59</v>
      </c>
      <c r="B67" s="27">
        <v>10</v>
      </c>
      <c r="C67" s="28" t="s">
        <v>22</v>
      </c>
      <c r="D67" s="29" t="s">
        <v>75</v>
      </c>
      <c r="E67" s="30" t="s">
        <v>113</v>
      </c>
      <c r="F67" s="26" t="s">
        <v>118</v>
      </c>
      <c r="G67" s="26" t="s">
        <v>120</v>
      </c>
      <c r="H67" s="31" t="s">
        <v>121</v>
      </c>
      <c r="I67" s="32" t="s">
        <v>101</v>
      </c>
      <c r="J67" s="32">
        <v>2024</v>
      </c>
      <c r="K67" s="33" t="s">
        <v>376</v>
      </c>
      <c r="L67" s="7" t="s">
        <v>382</v>
      </c>
    </row>
    <row r="68" spans="1:12" ht="57" x14ac:dyDescent="0.25">
      <c r="A68" s="26">
        <v>60</v>
      </c>
      <c r="B68" s="27">
        <v>11</v>
      </c>
      <c r="C68" s="28" t="s">
        <v>23</v>
      </c>
      <c r="D68" s="29" t="s">
        <v>76</v>
      </c>
      <c r="E68" s="30" t="s">
        <v>113</v>
      </c>
      <c r="F68" s="26" t="s">
        <v>118</v>
      </c>
      <c r="G68" s="26" t="s">
        <v>120</v>
      </c>
      <c r="H68" s="31" t="s">
        <v>121</v>
      </c>
      <c r="I68" s="32" t="s">
        <v>102</v>
      </c>
      <c r="J68" s="32">
        <v>2024</v>
      </c>
      <c r="K68" s="33" t="s">
        <v>376</v>
      </c>
      <c r="L68" s="7" t="s">
        <v>383</v>
      </c>
    </row>
    <row r="69" spans="1:12" ht="57" x14ac:dyDescent="0.25">
      <c r="A69" s="26">
        <v>61</v>
      </c>
      <c r="B69" s="27">
        <v>12</v>
      </c>
      <c r="C69" s="28" t="s">
        <v>24</v>
      </c>
      <c r="D69" s="29" t="s">
        <v>77</v>
      </c>
      <c r="E69" s="30" t="s">
        <v>113</v>
      </c>
      <c r="F69" s="26" t="s">
        <v>118</v>
      </c>
      <c r="G69" s="26" t="s">
        <v>120</v>
      </c>
      <c r="H69" s="31" t="s">
        <v>121</v>
      </c>
      <c r="I69" s="32" t="s">
        <v>103</v>
      </c>
      <c r="J69" s="32">
        <v>2024</v>
      </c>
      <c r="K69" s="33" t="s">
        <v>385</v>
      </c>
      <c r="L69" s="7" t="s">
        <v>384</v>
      </c>
    </row>
    <row r="70" spans="1:12" ht="28.5" x14ac:dyDescent="0.25">
      <c r="A70" s="26">
        <v>62</v>
      </c>
      <c r="B70" s="27">
        <v>13</v>
      </c>
      <c r="C70" s="28" t="s">
        <v>25</v>
      </c>
      <c r="D70" s="29" t="s">
        <v>78</v>
      </c>
      <c r="E70" s="30" t="s">
        <v>113</v>
      </c>
      <c r="F70" s="26" t="s">
        <v>118</v>
      </c>
      <c r="G70" s="26" t="s">
        <v>120</v>
      </c>
      <c r="H70" s="31" t="s">
        <v>121</v>
      </c>
      <c r="I70" s="32" t="s">
        <v>102</v>
      </c>
      <c r="J70" s="32">
        <v>2024</v>
      </c>
      <c r="K70" s="33" t="s">
        <v>387</v>
      </c>
      <c r="L70" s="7" t="s">
        <v>386</v>
      </c>
    </row>
    <row r="71" spans="1:12" ht="71.25" x14ac:dyDescent="0.25">
      <c r="A71" s="26">
        <v>63</v>
      </c>
      <c r="B71" s="27">
        <v>14</v>
      </c>
      <c r="C71" s="28" t="s">
        <v>26</v>
      </c>
      <c r="D71" s="29" t="s">
        <v>79</v>
      </c>
      <c r="E71" s="30" t="s">
        <v>113</v>
      </c>
      <c r="F71" s="26" t="s">
        <v>118</v>
      </c>
      <c r="G71" s="26" t="s">
        <v>120</v>
      </c>
      <c r="H71" s="31" t="s">
        <v>121</v>
      </c>
      <c r="I71" s="32" t="s">
        <v>101</v>
      </c>
      <c r="J71" s="32">
        <v>2024</v>
      </c>
      <c r="K71" s="33" t="s">
        <v>388</v>
      </c>
      <c r="L71" s="8" t="s">
        <v>389</v>
      </c>
    </row>
    <row r="72" spans="1:12" ht="42.75" x14ac:dyDescent="0.25">
      <c r="A72" s="26">
        <v>64</v>
      </c>
      <c r="B72" s="27">
        <v>15</v>
      </c>
      <c r="C72" s="28" t="s">
        <v>27</v>
      </c>
      <c r="D72" s="29" t="s">
        <v>80</v>
      </c>
      <c r="E72" s="30" t="s">
        <v>113</v>
      </c>
      <c r="F72" s="26" t="s">
        <v>118</v>
      </c>
      <c r="G72" s="26" t="s">
        <v>120</v>
      </c>
      <c r="H72" s="31" t="s">
        <v>121</v>
      </c>
      <c r="I72" s="32" t="s">
        <v>101</v>
      </c>
      <c r="J72" s="32">
        <v>2024</v>
      </c>
      <c r="K72" s="33" t="s">
        <v>391</v>
      </c>
      <c r="L72" s="7" t="s">
        <v>390</v>
      </c>
    </row>
    <row r="73" spans="1:12" ht="42.75" x14ac:dyDescent="0.25">
      <c r="A73" s="26">
        <v>65</v>
      </c>
      <c r="B73" s="27">
        <v>16</v>
      </c>
      <c r="C73" s="28" t="s">
        <v>28</v>
      </c>
      <c r="D73" s="29" t="s">
        <v>81</v>
      </c>
      <c r="E73" s="30" t="s">
        <v>113</v>
      </c>
      <c r="F73" s="26" t="s">
        <v>118</v>
      </c>
      <c r="G73" s="26" t="s">
        <v>120</v>
      </c>
      <c r="H73" s="31" t="s">
        <v>121</v>
      </c>
      <c r="I73" s="32" t="s">
        <v>102</v>
      </c>
      <c r="J73" s="32">
        <v>2024</v>
      </c>
      <c r="K73" s="33" t="s">
        <v>373</v>
      </c>
      <c r="L73" s="7" t="s">
        <v>392</v>
      </c>
    </row>
    <row r="74" spans="1:12" ht="42.75" x14ac:dyDescent="0.25">
      <c r="A74" s="26">
        <v>66</v>
      </c>
      <c r="B74" s="27">
        <v>17</v>
      </c>
      <c r="C74" s="86" t="s">
        <v>29</v>
      </c>
      <c r="D74" s="29" t="s">
        <v>82</v>
      </c>
      <c r="E74" s="30" t="s">
        <v>114</v>
      </c>
      <c r="F74" s="26" t="s">
        <v>118</v>
      </c>
      <c r="G74" s="26" t="s">
        <v>120</v>
      </c>
      <c r="H74" s="31" t="s">
        <v>121</v>
      </c>
      <c r="I74" s="32" t="s">
        <v>104</v>
      </c>
      <c r="J74" s="32">
        <v>2024</v>
      </c>
      <c r="K74" s="33"/>
      <c r="L74" s="34"/>
    </row>
    <row r="75" spans="1:12" ht="57" x14ac:dyDescent="0.25">
      <c r="A75" s="26">
        <v>67</v>
      </c>
      <c r="B75" s="27">
        <v>18</v>
      </c>
      <c r="C75" s="28" t="s">
        <v>30</v>
      </c>
      <c r="D75" s="29" t="s">
        <v>83</v>
      </c>
      <c r="E75" s="30" t="s">
        <v>114</v>
      </c>
      <c r="F75" s="26" t="s">
        <v>118</v>
      </c>
      <c r="G75" s="26" t="s">
        <v>120</v>
      </c>
      <c r="H75" s="31" t="s">
        <v>121</v>
      </c>
      <c r="I75" s="32" t="s">
        <v>105</v>
      </c>
      <c r="J75" s="32">
        <v>2024</v>
      </c>
      <c r="K75" s="33"/>
      <c r="L75" s="34"/>
    </row>
    <row r="76" spans="1:12" ht="57" x14ac:dyDescent="0.25">
      <c r="A76" s="26">
        <v>68</v>
      </c>
      <c r="B76" s="27">
        <v>19</v>
      </c>
      <c r="C76" s="28" t="s">
        <v>31</v>
      </c>
      <c r="D76" s="29" t="s">
        <v>84</v>
      </c>
      <c r="E76" s="30" t="s">
        <v>115</v>
      </c>
      <c r="F76" s="35" t="s">
        <v>119</v>
      </c>
      <c r="G76" s="26" t="s">
        <v>120</v>
      </c>
      <c r="H76" s="31" t="s">
        <v>121</v>
      </c>
      <c r="I76" s="32" t="s">
        <v>106</v>
      </c>
      <c r="J76" s="32">
        <v>2024</v>
      </c>
      <c r="K76" s="33" t="s">
        <v>393</v>
      </c>
      <c r="L76" s="7" t="s">
        <v>394</v>
      </c>
    </row>
    <row r="77" spans="1:12" ht="42.75" x14ac:dyDescent="0.25">
      <c r="A77" s="26">
        <v>69</v>
      </c>
      <c r="B77" s="27">
        <v>20</v>
      </c>
      <c r="C77" s="28" t="s">
        <v>32</v>
      </c>
      <c r="D77" s="29" t="s">
        <v>85</v>
      </c>
      <c r="E77" s="30" t="s">
        <v>115</v>
      </c>
      <c r="F77" s="35" t="s">
        <v>119</v>
      </c>
      <c r="G77" s="26" t="s">
        <v>120</v>
      </c>
      <c r="H77" s="31" t="s">
        <v>121</v>
      </c>
      <c r="I77" s="32" t="s">
        <v>107</v>
      </c>
      <c r="J77" s="32">
        <v>2024</v>
      </c>
      <c r="K77" s="11" t="s">
        <v>395</v>
      </c>
      <c r="L77" s="7" t="s">
        <v>396</v>
      </c>
    </row>
    <row r="78" spans="1:12" ht="42.75" x14ac:dyDescent="0.25">
      <c r="A78" s="26">
        <v>70</v>
      </c>
      <c r="B78" s="27">
        <v>21</v>
      </c>
      <c r="C78" s="28" t="s">
        <v>33</v>
      </c>
      <c r="D78" s="29" t="s">
        <v>72</v>
      </c>
      <c r="E78" s="30" t="s">
        <v>115</v>
      </c>
      <c r="F78" s="35" t="s">
        <v>119</v>
      </c>
      <c r="G78" s="26" t="s">
        <v>120</v>
      </c>
      <c r="H78" s="31" t="s">
        <v>121</v>
      </c>
      <c r="I78" s="32" t="s">
        <v>106</v>
      </c>
      <c r="J78" s="32">
        <v>2024</v>
      </c>
      <c r="K78" s="11" t="s">
        <v>395</v>
      </c>
      <c r="L78" s="7" t="s">
        <v>397</v>
      </c>
    </row>
    <row r="79" spans="1:12" ht="42.75" x14ac:dyDescent="0.25">
      <c r="A79" s="26">
        <v>71</v>
      </c>
      <c r="B79" s="27">
        <v>22</v>
      </c>
      <c r="C79" s="28" t="s">
        <v>34</v>
      </c>
      <c r="D79" s="29" t="s">
        <v>86</v>
      </c>
      <c r="E79" s="30" t="s">
        <v>115</v>
      </c>
      <c r="F79" s="35" t="s">
        <v>119</v>
      </c>
      <c r="G79" s="26" t="s">
        <v>120</v>
      </c>
      <c r="H79" s="31" t="s">
        <v>121</v>
      </c>
      <c r="I79" s="32" t="s">
        <v>108</v>
      </c>
      <c r="J79" s="32">
        <v>2024</v>
      </c>
      <c r="K79" s="11" t="s">
        <v>399</v>
      </c>
      <c r="L79" s="7" t="s">
        <v>398</v>
      </c>
    </row>
    <row r="80" spans="1:12" ht="42.75" x14ac:dyDescent="0.25">
      <c r="A80" s="26">
        <v>72</v>
      </c>
      <c r="B80" s="27">
        <v>23</v>
      </c>
      <c r="C80" s="28" t="s">
        <v>35</v>
      </c>
      <c r="D80" s="29" t="s">
        <v>76</v>
      </c>
      <c r="E80" s="30" t="s">
        <v>115</v>
      </c>
      <c r="F80" s="35" t="s">
        <v>119</v>
      </c>
      <c r="G80" s="26" t="s">
        <v>120</v>
      </c>
      <c r="H80" s="31" t="s">
        <v>121</v>
      </c>
      <c r="I80" s="32" t="s">
        <v>108</v>
      </c>
      <c r="J80" s="32">
        <v>2024</v>
      </c>
      <c r="K80" s="11" t="s">
        <v>401</v>
      </c>
      <c r="L80" s="7" t="s">
        <v>400</v>
      </c>
    </row>
    <row r="81" spans="1:12" ht="57" x14ac:dyDescent="0.25">
      <c r="A81" s="26">
        <v>73</v>
      </c>
      <c r="B81" s="27">
        <v>24</v>
      </c>
      <c r="C81" s="28" t="s">
        <v>36</v>
      </c>
      <c r="D81" s="29" t="s">
        <v>67</v>
      </c>
      <c r="E81" s="30" t="s">
        <v>115</v>
      </c>
      <c r="F81" s="35" t="s">
        <v>119</v>
      </c>
      <c r="G81" s="26" t="s">
        <v>120</v>
      </c>
      <c r="H81" s="31" t="s">
        <v>121</v>
      </c>
      <c r="I81" s="32" t="s">
        <v>106</v>
      </c>
      <c r="J81" s="32">
        <v>2024</v>
      </c>
      <c r="K81" s="11" t="s">
        <v>399</v>
      </c>
      <c r="L81" s="7" t="s">
        <v>402</v>
      </c>
    </row>
    <row r="82" spans="1:12" ht="42.75" x14ac:dyDescent="0.25">
      <c r="A82" s="26">
        <v>74</v>
      </c>
      <c r="B82" s="27">
        <v>25</v>
      </c>
      <c r="C82" s="28" t="s">
        <v>37</v>
      </c>
      <c r="D82" s="29" t="s">
        <v>79</v>
      </c>
      <c r="E82" s="30" t="s">
        <v>116</v>
      </c>
      <c r="F82" s="35" t="s">
        <v>119</v>
      </c>
      <c r="G82" s="26" t="s">
        <v>120</v>
      </c>
      <c r="H82" s="31" t="s">
        <v>121</v>
      </c>
      <c r="I82" s="32" t="s">
        <v>106</v>
      </c>
      <c r="J82" s="32">
        <v>2024</v>
      </c>
      <c r="K82" s="11" t="s">
        <v>404</v>
      </c>
      <c r="L82" s="7" t="s">
        <v>403</v>
      </c>
    </row>
    <row r="83" spans="1:12" ht="28.5" x14ac:dyDescent="0.25">
      <c r="A83" s="26">
        <v>75</v>
      </c>
      <c r="B83" s="27">
        <v>26</v>
      </c>
      <c r="C83" s="29" t="s">
        <v>38</v>
      </c>
      <c r="D83" s="29" t="s">
        <v>87</v>
      </c>
      <c r="E83" s="30" t="s">
        <v>184</v>
      </c>
      <c r="F83" s="26" t="s">
        <v>118</v>
      </c>
      <c r="G83" s="26" t="s">
        <v>120</v>
      </c>
      <c r="H83" s="31" t="s">
        <v>121</v>
      </c>
      <c r="I83" s="32">
        <v>72000000</v>
      </c>
      <c r="J83" s="32">
        <v>2024</v>
      </c>
      <c r="K83" s="33" t="s">
        <v>373</v>
      </c>
      <c r="L83" s="34"/>
    </row>
    <row r="84" spans="1:12" ht="42.75" x14ac:dyDescent="0.25">
      <c r="A84" s="26">
        <v>76</v>
      </c>
      <c r="B84" s="27">
        <v>27</v>
      </c>
      <c r="C84" s="29" t="s">
        <v>39</v>
      </c>
      <c r="D84" s="29" t="s">
        <v>79</v>
      </c>
      <c r="E84" s="30" t="s">
        <v>184</v>
      </c>
      <c r="F84" s="26" t="s">
        <v>118</v>
      </c>
      <c r="G84" s="26" t="s">
        <v>120</v>
      </c>
      <c r="H84" s="31" t="s">
        <v>121</v>
      </c>
      <c r="I84" s="32">
        <v>72000000</v>
      </c>
      <c r="J84" s="32">
        <v>2024</v>
      </c>
      <c r="K84" s="33"/>
      <c r="L84" s="34"/>
    </row>
    <row r="85" spans="1:12" ht="42.75" x14ac:dyDescent="0.25">
      <c r="A85" s="26">
        <v>77</v>
      </c>
      <c r="B85" s="27">
        <v>28</v>
      </c>
      <c r="C85" s="29" t="s">
        <v>508</v>
      </c>
      <c r="D85" s="29" t="s">
        <v>88</v>
      </c>
      <c r="E85" s="30" t="s">
        <v>184</v>
      </c>
      <c r="F85" s="26" t="s">
        <v>118</v>
      </c>
      <c r="G85" s="26" t="s">
        <v>120</v>
      </c>
      <c r="H85" s="31" t="s">
        <v>121</v>
      </c>
      <c r="I85" s="32">
        <v>72000000</v>
      </c>
      <c r="J85" s="32">
        <v>2024</v>
      </c>
      <c r="K85" s="33"/>
      <c r="L85" s="34"/>
    </row>
    <row r="86" spans="1:12" ht="57" x14ac:dyDescent="0.25">
      <c r="A86" s="26">
        <v>78</v>
      </c>
      <c r="B86" s="27">
        <v>1</v>
      </c>
      <c r="C86" s="41" t="s">
        <v>122</v>
      </c>
      <c r="D86" s="42" t="s">
        <v>143</v>
      </c>
      <c r="E86" s="43" t="s">
        <v>154</v>
      </c>
      <c r="F86" s="26" t="s">
        <v>118</v>
      </c>
      <c r="G86" s="31" t="s">
        <v>165</v>
      </c>
      <c r="H86" s="31" t="s">
        <v>121</v>
      </c>
      <c r="I86" s="44">
        <v>90540000</v>
      </c>
      <c r="J86" s="31">
        <v>2024</v>
      </c>
      <c r="K86" s="33" t="s">
        <v>406</v>
      </c>
      <c r="L86" s="10" t="s">
        <v>405</v>
      </c>
    </row>
    <row r="87" spans="1:12" ht="57" x14ac:dyDescent="0.25">
      <c r="A87" s="26">
        <v>79</v>
      </c>
      <c r="B87" s="27">
        <v>2</v>
      </c>
      <c r="C87" s="41" t="s">
        <v>123</v>
      </c>
      <c r="D87" s="42" t="s">
        <v>144</v>
      </c>
      <c r="E87" s="43" t="s">
        <v>154</v>
      </c>
      <c r="F87" s="26" t="s">
        <v>118</v>
      </c>
      <c r="G87" s="31" t="s">
        <v>165</v>
      </c>
      <c r="H87" s="31" t="s">
        <v>121</v>
      </c>
      <c r="I87" s="44">
        <v>130960000</v>
      </c>
      <c r="J87" s="31">
        <v>2024</v>
      </c>
      <c r="K87" s="33" t="s">
        <v>406</v>
      </c>
      <c r="L87" s="10" t="s">
        <v>407</v>
      </c>
    </row>
    <row r="88" spans="1:12" ht="28.5" x14ac:dyDescent="0.25">
      <c r="A88" s="26">
        <v>80</v>
      </c>
      <c r="B88" s="27">
        <v>3</v>
      </c>
      <c r="C88" s="41" t="s">
        <v>124</v>
      </c>
      <c r="D88" s="42" t="s">
        <v>145</v>
      </c>
      <c r="E88" s="43" t="s">
        <v>155</v>
      </c>
      <c r="F88" s="26" t="s">
        <v>118</v>
      </c>
      <c r="G88" s="31" t="s">
        <v>165</v>
      </c>
      <c r="H88" s="31" t="s">
        <v>121</v>
      </c>
      <c r="I88" s="44">
        <v>52580000</v>
      </c>
      <c r="J88" s="31">
        <v>2024</v>
      </c>
      <c r="K88" s="33" t="s">
        <v>406</v>
      </c>
      <c r="L88" s="10" t="s">
        <v>408</v>
      </c>
    </row>
    <row r="89" spans="1:12" ht="57" x14ac:dyDescent="0.25">
      <c r="A89" s="26">
        <v>81</v>
      </c>
      <c r="B89" s="27">
        <v>4</v>
      </c>
      <c r="C89" s="41" t="s">
        <v>125</v>
      </c>
      <c r="D89" s="42" t="s">
        <v>146</v>
      </c>
      <c r="E89" s="43" t="s">
        <v>155</v>
      </c>
      <c r="F89" s="26" t="s">
        <v>118</v>
      </c>
      <c r="G89" s="31" t="s">
        <v>165</v>
      </c>
      <c r="H89" s="31" t="s">
        <v>121</v>
      </c>
      <c r="I89" s="44">
        <v>50930000</v>
      </c>
      <c r="J89" s="31">
        <v>2024</v>
      </c>
      <c r="K89" s="33" t="s">
        <v>406</v>
      </c>
      <c r="L89" s="10" t="s">
        <v>409</v>
      </c>
    </row>
    <row r="90" spans="1:12" ht="42.75" x14ac:dyDescent="0.25">
      <c r="A90" s="26">
        <v>82</v>
      </c>
      <c r="B90" s="27">
        <v>5</v>
      </c>
      <c r="C90" s="41" t="s">
        <v>126</v>
      </c>
      <c r="D90" s="42" t="s">
        <v>147</v>
      </c>
      <c r="E90" s="43" t="s">
        <v>155</v>
      </c>
      <c r="F90" s="26" t="s">
        <v>118</v>
      </c>
      <c r="G90" s="31" t="s">
        <v>165</v>
      </c>
      <c r="H90" s="31" t="s">
        <v>121</v>
      </c>
      <c r="I90" s="44">
        <v>36730000</v>
      </c>
      <c r="J90" s="31">
        <v>2024</v>
      </c>
      <c r="K90" s="33" t="s">
        <v>406</v>
      </c>
      <c r="L90" s="10" t="s">
        <v>410</v>
      </c>
    </row>
    <row r="91" spans="1:12" ht="42.75" x14ac:dyDescent="0.25">
      <c r="A91" s="26">
        <v>83</v>
      </c>
      <c r="B91" s="27">
        <v>6</v>
      </c>
      <c r="C91" s="41" t="s">
        <v>127</v>
      </c>
      <c r="D91" s="42" t="s">
        <v>148</v>
      </c>
      <c r="E91" s="43" t="s">
        <v>156</v>
      </c>
      <c r="F91" s="26" t="s">
        <v>118</v>
      </c>
      <c r="G91" s="31" t="s">
        <v>165</v>
      </c>
      <c r="H91" s="31" t="s">
        <v>121</v>
      </c>
      <c r="I91" s="44">
        <v>55840000</v>
      </c>
      <c r="J91" s="31">
        <v>2024</v>
      </c>
      <c r="K91" s="33" t="s">
        <v>406</v>
      </c>
      <c r="L91" s="10" t="s">
        <v>375</v>
      </c>
    </row>
    <row r="92" spans="1:12" ht="42.75" x14ac:dyDescent="0.25">
      <c r="A92" s="26">
        <v>84</v>
      </c>
      <c r="B92" s="27">
        <v>7</v>
      </c>
      <c r="C92" s="41" t="s">
        <v>128</v>
      </c>
      <c r="D92" s="42" t="s">
        <v>149</v>
      </c>
      <c r="E92" s="43" t="s">
        <v>157</v>
      </c>
      <c r="F92" s="26" t="s">
        <v>118</v>
      </c>
      <c r="G92" s="31" t="s">
        <v>165</v>
      </c>
      <c r="H92" s="31" t="s">
        <v>121</v>
      </c>
      <c r="I92" s="44">
        <v>32960000</v>
      </c>
      <c r="J92" s="31">
        <v>2024</v>
      </c>
      <c r="K92" s="33" t="s">
        <v>406</v>
      </c>
      <c r="L92" s="10" t="s">
        <v>411</v>
      </c>
    </row>
    <row r="93" spans="1:12" ht="42.75" x14ac:dyDescent="0.25">
      <c r="A93" s="26">
        <v>85</v>
      </c>
      <c r="B93" s="27">
        <v>8</v>
      </c>
      <c r="C93" s="41" t="s">
        <v>129</v>
      </c>
      <c r="D93" s="42" t="s">
        <v>149</v>
      </c>
      <c r="E93" s="43" t="s">
        <v>157</v>
      </c>
      <c r="F93" s="26" t="s">
        <v>118</v>
      </c>
      <c r="G93" s="31" t="s">
        <v>165</v>
      </c>
      <c r="H93" s="31" t="s">
        <v>121</v>
      </c>
      <c r="I93" s="44">
        <v>32140000</v>
      </c>
      <c r="J93" s="31">
        <v>2024</v>
      </c>
      <c r="K93" s="33" t="s">
        <v>406</v>
      </c>
      <c r="L93" s="10" t="s">
        <v>412</v>
      </c>
    </row>
    <row r="94" spans="1:12" ht="57" x14ac:dyDescent="0.25">
      <c r="A94" s="26">
        <v>86</v>
      </c>
      <c r="B94" s="27">
        <v>9</v>
      </c>
      <c r="C94" s="41" t="s">
        <v>130</v>
      </c>
      <c r="D94" s="42" t="s">
        <v>150</v>
      </c>
      <c r="E94" s="43" t="s">
        <v>157</v>
      </c>
      <c r="F94" s="26" t="s">
        <v>118</v>
      </c>
      <c r="G94" s="31" t="s">
        <v>165</v>
      </c>
      <c r="H94" s="31" t="s">
        <v>121</v>
      </c>
      <c r="I94" s="44">
        <v>32630000</v>
      </c>
      <c r="J94" s="31">
        <v>2024</v>
      </c>
      <c r="K94" s="33" t="s">
        <v>406</v>
      </c>
      <c r="L94" s="10" t="s">
        <v>413</v>
      </c>
    </row>
    <row r="95" spans="1:12" ht="57" x14ac:dyDescent="0.25">
      <c r="A95" s="26">
        <v>87</v>
      </c>
      <c r="B95" s="27">
        <v>10</v>
      </c>
      <c r="C95" s="41" t="s">
        <v>131</v>
      </c>
      <c r="D95" s="42" t="s">
        <v>143</v>
      </c>
      <c r="E95" s="43" t="s">
        <v>157</v>
      </c>
      <c r="F95" s="26" t="s">
        <v>118</v>
      </c>
      <c r="G95" s="31" t="s">
        <v>165</v>
      </c>
      <c r="H95" s="31" t="s">
        <v>121</v>
      </c>
      <c r="I95" s="44">
        <v>31510000</v>
      </c>
      <c r="J95" s="31">
        <v>2024</v>
      </c>
      <c r="K95" s="33" t="s">
        <v>406</v>
      </c>
      <c r="L95" s="10" t="s">
        <v>405</v>
      </c>
    </row>
    <row r="96" spans="1:12" ht="57" x14ac:dyDescent="0.25">
      <c r="A96" s="26">
        <v>88</v>
      </c>
      <c r="B96" s="27">
        <v>11</v>
      </c>
      <c r="C96" s="41" t="s">
        <v>132</v>
      </c>
      <c r="D96" s="42" t="s">
        <v>151</v>
      </c>
      <c r="E96" s="43" t="s">
        <v>157</v>
      </c>
      <c r="F96" s="26" t="s">
        <v>118</v>
      </c>
      <c r="G96" s="31" t="s">
        <v>165</v>
      </c>
      <c r="H96" s="31" t="s">
        <v>121</v>
      </c>
      <c r="I96" s="44">
        <v>29050000</v>
      </c>
      <c r="J96" s="31">
        <v>2024</v>
      </c>
      <c r="K96" s="33" t="s">
        <v>406</v>
      </c>
      <c r="L96" s="10" t="s">
        <v>412</v>
      </c>
    </row>
    <row r="97" spans="1:13" ht="57" x14ac:dyDescent="0.25">
      <c r="A97" s="26">
        <v>89</v>
      </c>
      <c r="B97" s="27">
        <v>12</v>
      </c>
      <c r="C97" s="41" t="s">
        <v>133</v>
      </c>
      <c r="D97" s="42" t="s">
        <v>144</v>
      </c>
      <c r="E97" s="43" t="s">
        <v>157</v>
      </c>
      <c r="F97" s="26" t="s">
        <v>118</v>
      </c>
      <c r="G97" s="31" t="s">
        <v>165</v>
      </c>
      <c r="H97" s="31" t="s">
        <v>121</v>
      </c>
      <c r="I97" s="44">
        <v>33210000</v>
      </c>
      <c r="J97" s="31">
        <v>2024</v>
      </c>
      <c r="K97" s="33" t="s">
        <v>406</v>
      </c>
      <c r="L97" s="11" t="s">
        <v>414</v>
      </c>
    </row>
    <row r="98" spans="1:13" ht="60" x14ac:dyDescent="0.25">
      <c r="A98" s="26">
        <v>90</v>
      </c>
      <c r="B98" s="27">
        <v>13</v>
      </c>
      <c r="C98" s="41" t="s">
        <v>134</v>
      </c>
      <c r="D98" s="42" t="s">
        <v>144</v>
      </c>
      <c r="E98" s="43" t="s">
        <v>157</v>
      </c>
      <c r="F98" s="26" t="s">
        <v>118</v>
      </c>
      <c r="G98" s="31" t="s">
        <v>165</v>
      </c>
      <c r="H98" s="31" t="s">
        <v>121</v>
      </c>
      <c r="I98" s="44">
        <v>31650000</v>
      </c>
      <c r="J98" s="31">
        <v>2024</v>
      </c>
      <c r="K98" s="33" t="s">
        <v>406</v>
      </c>
      <c r="L98" s="12" t="s">
        <v>407</v>
      </c>
    </row>
    <row r="99" spans="1:13" ht="57" x14ac:dyDescent="0.25">
      <c r="A99" s="26">
        <v>91</v>
      </c>
      <c r="B99" s="27">
        <v>14</v>
      </c>
      <c r="C99" s="41" t="s">
        <v>135</v>
      </c>
      <c r="D99" s="42" t="s">
        <v>147</v>
      </c>
      <c r="E99" s="43" t="s">
        <v>157</v>
      </c>
      <c r="F99" s="26" t="s">
        <v>118</v>
      </c>
      <c r="G99" s="31" t="s">
        <v>165</v>
      </c>
      <c r="H99" s="31" t="s">
        <v>121</v>
      </c>
      <c r="I99" s="44">
        <v>32900000</v>
      </c>
      <c r="J99" s="31">
        <v>2024</v>
      </c>
      <c r="K99" s="33" t="s">
        <v>406</v>
      </c>
      <c r="L99" s="10" t="s">
        <v>412</v>
      </c>
    </row>
    <row r="100" spans="1:13" ht="42.75" x14ac:dyDescent="0.25">
      <c r="A100" s="26">
        <v>92</v>
      </c>
      <c r="B100" s="27">
        <v>15</v>
      </c>
      <c r="C100" s="45" t="s">
        <v>136</v>
      </c>
      <c r="D100" s="43" t="s">
        <v>152</v>
      </c>
      <c r="E100" s="31" t="s">
        <v>158</v>
      </c>
      <c r="F100" s="26" t="s">
        <v>119</v>
      </c>
      <c r="G100" s="31" t="s">
        <v>165</v>
      </c>
      <c r="H100" s="31" t="s">
        <v>121</v>
      </c>
      <c r="I100" s="31" t="s">
        <v>159</v>
      </c>
      <c r="J100" s="31" t="s">
        <v>166</v>
      </c>
      <c r="K100" s="33" t="s">
        <v>415</v>
      </c>
      <c r="L100" s="10" t="s">
        <v>416</v>
      </c>
    </row>
    <row r="101" spans="1:13" ht="71.25" x14ac:dyDescent="0.25">
      <c r="A101" s="26">
        <v>93</v>
      </c>
      <c r="B101" s="27">
        <v>16</v>
      </c>
      <c r="C101" s="45" t="s">
        <v>137</v>
      </c>
      <c r="D101" s="43" t="s">
        <v>153</v>
      </c>
      <c r="E101" s="31" t="s">
        <v>160</v>
      </c>
      <c r="F101" s="26" t="s">
        <v>119</v>
      </c>
      <c r="G101" s="31" t="s">
        <v>165</v>
      </c>
      <c r="H101" s="31" t="s">
        <v>121</v>
      </c>
      <c r="I101" s="31" t="s">
        <v>161</v>
      </c>
      <c r="J101" s="31" t="s">
        <v>166</v>
      </c>
      <c r="K101" s="33" t="s">
        <v>415</v>
      </c>
      <c r="L101" s="10" t="s">
        <v>417</v>
      </c>
    </row>
    <row r="102" spans="1:13" s="73" customFormat="1" ht="82.5" x14ac:dyDescent="0.35">
      <c r="A102" s="26">
        <v>94</v>
      </c>
      <c r="B102" s="74">
        <v>1</v>
      </c>
      <c r="C102" s="75" t="s">
        <v>510</v>
      </c>
      <c r="D102" s="76" t="s">
        <v>67</v>
      </c>
      <c r="E102" s="77" t="s">
        <v>115</v>
      </c>
      <c r="F102" s="78" t="s">
        <v>119</v>
      </c>
      <c r="G102" s="80" t="s">
        <v>511</v>
      </c>
      <c r="H102" s="31" t="s">
        <v>121</v>
      </c>
      <c r="I102" s="81">
        <v>19000000</v>
      </c>
      <c r="J102" s="32">
        <v>2025</v>
      </c>
      <c r="K102" s="82" t="s">
        <v>512</v>
      </c>
      <c r="L102" s="83" t="s">
        <v>513</v>
      </c>
      <c r="M102" s="84"/>
    </row>
    <row r="103" spans="1:13" s="73" customFormat="1" ht="49.5" x14ac:dyDescent="0.35">
      <c r="A103" s="26">
        <v>95</v>
      </c>
      <c r="B103" s="74">
        <v>2</v>
      </c>
      <c r="C103" s="75" t="s">
        <v>514</v>
      </c>
      <c r="D103" s="76" t="s">
        <v>78</v>
      </c>
      <c r="E103" s="77" t="s">
        <v>115</v>
      </c>
      <c r="F103" s="78" t="s">
        <v>119</v>
      </c>
      <c r="G103" s="80" t="s">
        <v>511</v>
      </c>
      <c r="H103" s="31" t="s">
        <v>121</v>
      </c>
      <c r="I103" s="81">
        <v>19000000</v>
      </c>
      <c r="J103" s="32">
        <v>2025</v>
      </c>
      <c r="K103" s="82" t="s">
        <v>515</v>
      </c>
      <c r="L103" s="83" t="s">
        <v>516</v>
      </c>
      <c r="M103" s="84"/>
    </row>
    <row r="104" spans="1:13" s="73" customFormat="1" ht="45" x14ac:dyDescent="0.35">
      <c r="A104" s="26">
        <v>96</v>
      </c>
      <c r="B104" s="74">
        <v>3</v>
      </c>
      <c r="C104" s="75" t="s">
        <v>517</v>
      </c>
      <c r="D104" s="76" t="s">
        <v>97</v>
      </c>
      <c r="E104" s="77" t="s">
        <v>115</v>
      </c>
      <c r="F104" s="78" t="s">
        <v>119</v>
      </c>
      <c r="G104" s="80" t="s">
        <v>511</v>
      </c>
      <c r="H104" s="31" t="s">
        <v>121</v>
      </c>
      <c r="I104" s="81">
        <v>19000000</v>
      </c>
      <c r="J104" s="32">
        <v>2025</v>
      </c>
      <c r="K104" s="82" t="s">
        <v>512</v>
      </c>
      <c r="L104" s="83" t="s">
        <v>518</v>
      </c>
      <c r="M104" s="84"/>
    </row>
    <row r="105" spans="1:13" s="73" customFormat="1" ht="45" x14ac:dyDescent="0.35">
      <c r="A105" s="26">
        <v>97</v>
      </c>
      <c r="B105" s="74">
        <v>4</v>
      </c>
      <c r="C105" s="75" t="s">
        <v>519</v>
      </c>
      <c r="D105" s="76" t="s">
        <v>74</v>
      </c>
      <c r="E105" s="77" t="s">
        <v>115</v>
      </c>
      <c r="F105" s="78" t="s">
        <v>119</v>
      </c>
      <c r="G105" s="80" t="s">
        <v>511</v>
      </c>
      <c r="H105" s="31" t="s">
        <v>121</v>
      </c>
      <c r="I105" s="81">
        <v>19000000</v>
      </c>
      <c r="J105" s="32">
        <v>2025</v>
      </c>
      <c r="K105" s="82" t="s">
        <v>512</v>
      </c>
      <c r="L105" s="83" t="s">
        <v>520</v>
      </c>
      <c r="M105" s="84"/>
    </row>
    <row r="106" spans="1:13" s="73" customFormat="1" ht="45" x14ac:dyDescent="0.35">
      <c r="A106" s="26">
        <v>98</v>
      </c>
      <c r="B106" s="74">
        <v>5</v>
      </c>
      <c r="C106" s="75" t="s">
        <v>521</v>
      </c>
      <c r="D106" s="76" t="s">
        <v>70</v>
      </c>
      <c r="E106" s="77" t="s">
        <v>115</v>
      </c>
      <c r="F106" s="78" t="s">
        <v>119</v>
      </c>
      <c r="G106" s="80" t="s">
        <v>511</v>
      </c>
      <c r="H106" s="31" t="s">
        <v>121</v>
      </c>
      <c r="I106" s="81">
        <v>19000000</v>
      </c>
      <c r="J106" s="32">
        <v>2025</v>
      </c>
      <c r="K106" s="82" t="s">
        <v>512</v>
      </c>
      <c r="L106" s="83" t="s">
        <v>522</v>
      </c>
      <c r="M106" s="84"/>
    </row>
    <row r="107" spans="1:13" s="73" customFormat="1" ht="60" x14ac:dyDescent="0.35">
      <c r="A107" s="26">
        <v>99</v>
      </c>
      <c r="B107" s="74">
        <v>6</v>
      </c>
      <c r="C107" s="75" t="s">
        <v>523</v>
      </c>
      <c r="D107" s="76" t="s">
        <v>524</v>
      </c>
      <c r="E107" s="77" t="s">
        <v>115</v>
      </c>
      <c r="F107" s="78" t="s">
        <v>119</v>
      </c>
      <c r="G107" s="80" t="s">
        <v>511</v>
      </c>
      <c r="H107" s="31" t="s">
        <v>121</v>
      </c>
      <c r="I107" s="81">
        <v>20000000</v>
      </c>
      <c r="J107" s="32">
        <v>2025</v>
      </c>
      <c r="K107" s="82" t="s">
        <v>525</v>
      </c>
      <c r="L107" s="83" t="s">
        <v>526</v>
      </c>
      <c r="M107" s="84"/>
    </row>
    <row r="108" spans="1:13" s="73" customFormat="1" ht="33" x14ac:dyDescent="0.35">
      <c r="A108" s="26">
        <v>100</v>
      </c>
      <c r="B108" s="74">
        <v>7</v>
      </c>
      <c r="C108" s="75" t="s">
        <v>527</v>
      </c>
      <c r="D108" s="76" t="s">
        <v>72</v>
      </c>
      <c r="E108" s="77" t="s">
        <v>116</v>
      </c>
      <c r="F108" s="78" t="s">
        <v>119</v>
      </c>
      <c r="G108" s="80" t="s">
        <v>511</v>
      </c>
      <c r="H108" s="31" t="s">
        <v>121</v>
      </c>
      <c r="I108" s="81">
        <v>21500000</v>
      </c>
      <c r="J108" s="32">
        <v>2025</v>
      </c>
      <c r="K108" s="82" t="s">
        <v>525</v>
      </c>
      <c r="L108" s="83" t="s">
        <v>416</v>
      </c>
      <c r="M108" s="84"/>
    </row>
    <row r="109" spans="1:13" s="73" customFormat="1" ht="45" x14ac:dyDescent="0.35">
      <c r="A109" s="26">
        <v>101</v>
      </c>
      <c r="B109" s="74">
        <v>8</v>
      </c>
      <c r="C109" s="75" t="s">
        <v>528</v>
      </c>
      <c r="D109" s="76" t="s">
        <v>529</v>
      </c>
      <c r="E109" s="77" t="s">
        <v>116</v>
      </c>
      <c r="F109" s="78" t="s">
        <v>119</v>
      </c>
      <c r="G109" s="80" t="s">
        <v>511</v>
      </c>
      <c r="H109" s="31" t="s">
        <v>121</v>
      </c>
      <c r="I109" s="81">
        <v>22250000</v>
      </c>
      <c r="J109" s="32">
        <v>2025</v>
      </c>
      <c r="K109" s="82" t="s">
        <v>512</v>
      </c>
      <c r="L109" s="83" t="s">
        <v>520</v>
      </c>
      <c r="M109" s="84"/>
    </row>
    <row r="110" spans="1:13" s="73" customFormat="1" ht="45" x14ac:dyDescent="0.35">
      <c r="A110" s="26">
        <v>102</v>
      </c>
      <c r="B110" s="74">
        <v>9</v>
      </c>
      <c r="C110" s="75" t="s">
        <v>530</v>
      </c>
      <c r="D110" s="76" t="s">
        <v>451</v>
      </c>
      <c r="E110" s="77" t="s">
        <v>116</v>
      </c>
      <c r="F110" s="78" t="s">
        <v>119</v>
      </c>
      <c r="G110" s="80" t="s">
        <v>511</v>
      </c>
      <c r="H110" s="31" t="s">
        <v>121</v>
      </c>
      <c r="I110" s="81">
        <v>22250000</v>
      </c>
      <c r="J110" s="32">
        <v>2025</v>
      </c>
      <c r="K110" s="82" t="s">
        <v>531</v>
      </c>
      <c r="L110" s="83" t="s">
        <v>532</v>
      </c>
      <c r="M110" s="84"/>
    </row>
    <row r="111" spans="1:13" s="73" customFormat="1" ht="49.5" x14ac:dyDescent="0.35">
      <c r="A111" s="26">
        <v>103</v>
      </c>
      <c r="B111" s="74">
        <v>10</v>
      </c>
      <c r="C111" s="75" t="s">
        <v>533</v>
      </c>
      <c r="D111" s="76" t="s">
        <v>86</v>
      </c>
      <c r="E111" s="79" t="s">
        <v>534</v>
      </c>
      <c r="F111" s="78" t="s">
        <v>119</v>
      </c>
      <c r="G111" s="79" t="s">
        <v>535</v>
      </c>
      <c r="H111" s="31" t="s">
        <v>121</v>
      </c>
      <c r="I111" s="82">
        <v>101250000</v>
      </c>
      <c r="J111" s="32">
        <v>2025</v>
      </c>
      <c r="K111" s="82" t="s">
        <v>536</v>
      </c>
      <c r="L111" s="82" t="s">
        <v>537</v>
      </c>
      <c r="M111" s="84"/>
    </row>
    <row r="112" spans="1:13" s="73" customFormat="1" ht="49.5" x14ac:dyDescent="0.35">
      <c r="A112" s="26">
        <v>104</v>
      </c>
      <c r="B112" s="74">
        <v>11</v>
      </c>
      <c r="C112" s="75" t="s">
        <v>538</v>
      </c>
      <c r="D112" s="76" t="s">
        <v>72</v>
      </c>
      <c r="E112" s="79" t="s">
        <v>539</v>
      </c>
      <c r="F112" s="78" t="s">
        <v>119</v>
      </c>
      <c r="G112" s="79" t="s">
        <v>535</v>
      </c>
      <c r="H112" s="31" t="s">
        <v>121</v>
      </c>
      <c r="I112" s="82">
        <v>122128000</v>
      </c>
      <c r="J112" s="32">
        <v>2025</v>
      </c>
      <c r="K112" s="82" t="s">
        <v>536</v>
      </c>
      <c r="L112" s="82" t="s">
        <v>416</v>
      </c>
      <c r="M112" s="84"/>
    </row>
    <row r="113" spans="1:13" s="73" customFormat="1" ht="33" x14ac:dyDescent="0.35">
      <c r="A113" s="26">
        <v>105</v>
      </c>
      <c r="B113" s="74">
        <v>12</v>
      </c>
      <c r="C113" s="75" t="s">
        <v>540</v>
      </c>
      <c r="D113" s="76" t="s">
        <v>541</v>
      </c>
      <c r="E113" s="79" t="s">
        <v>542</v>
      </c>
      <c r="F113" s="78" t="s">
        <v>119</v>
      </c>
      <c r="G113" s="79" t="s">
        <v>543</v>
      </c>
      <c r="H113" s="31" t="s">
        <v>121</v>
      </c>
      <c r="I113" s="82">
        <v>106470000</v>
      </c>
      <c r="J113" s="32">
        <v>2025</v>
      </c>
      <c r="K113" s="82"/>
      <c r="L113" s="74"/>
      <c r="M113" s="84"/>
    </row>
    <row r="114" spans="1:13" s="73" customFormat="1" ht="49.5" x14ac:dyDescent="0.35">
      <c r="A114" s="26">
        <v>106</v>
      </c>
      <c r="B114" s="74">
        <v>13</v>
      </c>
      <c r="C114" s="75" t="s">
        <v>544</v>
      </c>
      <c r="D114" s="76" t="s">
        <v>545</v>
      </c>
      <c r="E114" s="79" t="s">
        <v>546</v>
      </c>
      <c r="F114" s="78" t="s">
        <v>119</v>
      </c>
      <c r="G114" s="79" t="s">
        <v>535</v>
      </c>
      <c r="H114" s="31" t="s">
        <v>121</v>
      </c>
      <c r="I114" s="82">
        <v>411849000</v>
      </c>
      <c r="J114" s="32">
        <v>2025</v>
      </c>
      <c r="K114" s="82"/>
      <c r="L114" s="74"/>
      <c r="M114" s="84"/>
    </row>
  </sheetData>
  <mergeCells count="6">
    <mergeCell ref="A1:XFD1"/>
    <mergeCell ref="B8:L8"/>
    <mergeCell ref="B2:L2"/>
    <mergeCell ref="B3:L3"/>
    <mergeCell ref="B4:L4"/>
    <mergeCell ref="B5:L5"/>
  </mergeCells>
  <phoneticPr fontId="5" type="noConversion"/>
  <conditionalFormatting sqref="C7">
    <cfRule type="duplicateValues" dxfId="6" priority="1"/>
    <cfRule type="duplicateValues" dxfId="5" priority="2"/>
    <cfRule type="duplicateValues" dxfId="4" priority="3"/>
    <cfRule type="duplicateValues" dxfId="3" priority="4"/>
    <cfRule type="duplicateValues" dxfId="2" priority="5"/>
    <cfRule type="duplicateValues" dxfId="1" priority="6"/>
    <cfRule type="duplicateValues" dxfId="0" priority="7"/>
  </conditionalFormatting>
  <hyperlinks>
    <hyperlink ref="L58" r:id="rId1" xr:uid="{61BA65FA-8FFA-4F4D-BFC3-91B43E886D2F}"/>
    <hyperlink ref="L59" r:id="rId2" xr:uid="{1CB1F8A7-E457-4A92-A675-26CEF0F84136}"/>
    <hyperlink ref="L60" r:id="rId3" xr:uid="{2C76E4EE-80A5-4E51-8E03-5D079315E1B2}"/>
    <hyperlink ref="L62" r:id="rId4" xr:uid="{22AD30D4-F1C5-4A55-A609-99D43519C1EF}"/>
    <hyperlink ref="L63" r:id="rId5" xr:uid="{8420FEF2-44E9-433C-93D1-EF21134C3AB6}"/>
    <hyperlink ref="L64" r:id="rId6" xr:uid="{8662283B-85C1-49A1-8F95-BB68A442F360}"/>
    <hyperlink ref="L65" r:id="rId7" xr:uid="{0E665452-67B4-44AE-A2E6-E34CD5633158}"/>
    <hyperlink ref="L66" r:id="rId8" xr:uid="{BF7CAD6B-57A3-43CB-A402-8BBB70E063D3}"/>
    <hyperlink ref="L67" r:id="rId9" xr:uid="{716BD747-E9E7-4FC4-982C-E980D77FA2D9}"/>
    <hyperlink ref="L68" r:id="rId10" xr:uid="{93FB2336-F08A-4C6D-B41F-7DD32D9F1AFA}"/>
    <hyperlink ref="L69" r:id="rId11" xr:uid="{94F60468-7682-4B31-89BC-FF41F6D03574}"/>
    <hyperlink ref="L70" r:id="rId12" xr:uid="{A15FCBFE-5E34-4734-B478-FF46F0CF3FE4}"/>
    <hyperlink ref="L71" r:id="rId13" xr:uid="{9422CF6E-F2A3-4AEC-AFD5-B8F256F1B45D}"/>
    <hyperlink ref="L72" r:id="rId14" xr:uid="{C5887CD3-8EB8-4D22-BA3D-36CCBC16DF2B}"/>
    <hyperlink ref="L73" r:id="rId15" xr:uid="{2B7016D0-9DA0-40AE-8360-83697193058D}"/>
    <hyperlink ref="L76" r:id="rId16" xr:uid="{DBDF5186-D4C9-46E1-962B-3B969CF45654}"/>
    <hyperlink ref="L77" r:id="rId17" xr:uid="{2A8B3248-912D-428B-B3E8-B0801605C030}"/>
    <hyperlink ref="L78" r:id="rId18" xr:uid="{DE503B32-5DA3-4558-B110-9E35A5BC36ED}"/>
    <hyperlink ref="L79" r:id="rId19" xr:uid="{05B240DF-D521-4F97-BBCC-DBBFD6C892B9}"/>
    <hyperlink ref="L80" r:id="rId20" xr:uid="{436C6C7B-5E26-45F0-987C-642AAF6CE8B1}"/>
    <hyperlink ref="L81" r:id="rId21" xr:uid="{4D534FCA-7863-4556-BB69-C80C80CE39B3}"/>
    <hyperlink ref="L82" r:id="rId22" xr:uid="{A973CB3B-61AB-42EB-BF20-D08059D5C9DA}"/>
    <hyperlink ref="L86" r:id="rId23" xr:uid="{39AEF620-4D94-4B31-A9F7-544E804CC990}"/>
    <hyperlink ref="L87" r:id="rId24" xr:uid="{594B06C1-81C3-4444-A3D2-37E3A6E19F57}"/>
    <hyperlink ref="L88" r:id="rId25" xr:uid="{BA991D7B-962E-4A9C-915E-973BE3CB438D}"/>
    <hyperlink ref="L89" r:id="rId26" xr:uid="{B2AF7FD0-00E3-49C8-B02D-E07A2AFD7522}"/>
    <hyperlink ref="L90" r:id="rId27" xr:uid="{02D1E331-E3C3-4FD9-887A-4739D2B89AAC}"/>
    <hyperlink ref="L91" r:id="rId28" xr:uid="{00D72FE3-47E6-4AA3-BDAA-82E451DBCA49}"/>
    <hyperlink ref="L92" r:id="rId29" xr:uid="{5DC0DFF3-2FA4-413C-A0CF-48FFA56EE8EC}"/>
    <hyperlink ref="L93" r:id="rId30" xr:uid="{B2039796-6B91-4E99-9890-695A14EC5E03}"/>
    <hyperlink ref="L94" r:id="rId31" xr:uid="{667A0846-AEC1-4B9A-B82E-B5FD8ABE30C3}"/>
    <hyperlink ref="L95" r:id="rId32" xr:uid="{DAAB1407-D827-488C-8D2B-C9B7AD5170AB}"/>
    <hyperlink ref="L96" r:id="rId33" xr:uid="{903508CA-2F2E-4B7C-9187-874F18EF0AA6}"/>
    <hyperlink ref="L98" r:id="rId34" xr:uid="{6D7FAF1E-EBD9-4C90-AC00-FF30EB552253}"/>
    <hyperlink ref="L99" r:id="rId35" xr:uid="{F749BF65-736E-49C3-A809-D282F47DC911}"/>
    <hyperlink ref="L100" r:id="rId36" xr:uid="{2945B3F4-A1D8-4D48-8CDC-C83FAF6D0151}"/>
    <hyperlink ref="L101" r:id="rId37" xr:uid="{E3AA6DF5-C210-4591-89E6-D51D3C59E236}"/>
    <hyperlink ref="L27" r:id="rId38" xr:uid="{F84966CE-D350-41BA-A4EF-2F4ED2789686}"/>
    <hyperlink ref="L28" r:id="rId39" xr:uid="{EA0A84C8-660A-475E-B268-45A30B4A4A0D}"/>
    <hyperlink ref="L29" r:id="rId40" xr:uid="{FD8A7A72-127A-48DF-8846-13731888402F}"/>
    <hyperlink ref="L30" r:id="rId41" xr:uid="{953D5EA8-0E91-46C1-9E8F-812C5128D1ED}"/>
    <hyperlink ref="L31" r:id="rId42" xr:uid="{271339B9-3339-4631-A85F-252A871C89F4}"/>
    <hyperlink ref="L33" r:id="rId43" display="https://researcherslinks.com/journal/Advances-in-Animal-and-Veterinary-Sciences/33" xr:uid="{65CF4618-3564-4F70-8288-BA2B59C8986D}"/>
    <hyperlink ref="L34" r:id="rId44" xr:uid="{995A9145-BCD2-4C1F-81AC-21A4025DE0CC}"/>
    <hyperlink ref="L35" r:id="rId45" xr:uid="{6356478E-2FED-4DAD-A354-4631A29BEF57}"/>
    <hyperlink ref="L36" r:id="rId46" xr:uid="{3EE45C05-C901-4B3D-B2DA-426271C79584}"/>
    <hyperlink ref="L37" r:id="rId47" xr:uid="{F075BAB1-D8CC-4591-A31F-990402FA1577}"/>
    <hyperlink ref="L38" r:id="rId48" xr:uid="{6D3DE05A-D4CA-44BA-B40A-04C325F4ED8C}"/>
    <hyperlink ref="L39" r:id="rId49" xr:uid="{F45BDE33-C47E-4E47-BB97-A5339A33D1BC}"/>
    <hyperlink ref="L40" r:id="rId50" xr:uid="{0518333A-E160-4B1A-A9A4-7B9A477E906B}"/>
    <hyperlink ref="L41" r:id="rId51" xr:uid="{0991CC84-1A5F-476D-9CC8-770F25982E96}"/>
    <hyperlink ref="L42" r:id="rId52" xr:uid="{CA8E33B9-DB2B-4941-9564-1AA2A2A5C17C}"/>
    <hyperlink ref="L43" r:id="rId53" xr:uid="{450B12A4-C692-4E6E-89C5-D940103655C3}"/>
    <hyperlink ref="L44" r:id="rId54" xr:uid="{73626DF1-7A48-45F7-A2C1-417A170AC286}"/>
    <hyperlink ref="L46" r:id="rId55" xr:uid="{F5B81518-0A39-40D3-B8AF-EE77FAA052C5}"/>
    <hyperlink ref="L47" r:id="rId56" xr:uid="{8807F787-A629-4D63-8796-1D69C27A51B6}"/>
    <hyperlink ref="L48" r:id="rId57" xr:uid="{495A0247-177F-4AB0-BCF4-ED0E916141AE}"/>
    <hyperlink ref="L49" r:id="rId58" xr:uid="{E0BD3921-7C98-4BCD-92C8-199210F1C231}"/>
    <hyperlink ref="L50" r:id="rId59" xr:uid="{6D167B22-A3FD-49E1-910A-1731C2B84486}"/>
    <hyperlink ref="L51" r:id="rId60" xr:uid="{5AE570DD-A531-4C74-9B99-B53864826047}"/>
    <hyperlink ref="L52" r:id="rId61" xr:uid="{1A8A2553-A3AE-45A8-90AD-B180CCCA484C}"/>
    <hyperlink ref="L54" r:id="rId62" xr:uid="{4D1C1126-DBF9-472C-BA39-0E6A1B32EBF8}"/>
    <hyperlink ref="L55" r:id="rId63" xr:uid="{2CFECA4E-836E-40C7-A86B-96F581595F83}"/>
    <hyperlink ref="L53" r:id="rId64" xr:uid="{FC6295B8-672B-419C-B9AB-D560B2D28E44}"/>
    <hyperlink ref="L56" r:id="rId65" xr:uid="{4DD0992F-022D-4F8B-9E9B-DBFE24C4048C}"/>
    <hyperlink ref="L20" r:id="rId66" xr:uid="{5D60E260-6420-4CEB-829A-5D7C935E92FA}"/>
    <hyperlink ref="L19" r:id="rId67" xr:uid="{2A554E69-D457-4055-A306-11D4EE89C2E8}"/>
    <hyperlink ref="L13" r:id="rId68" xr:uid="{F9EE921F-107E-4E8B-9E8F-CDB39DDD5D49}"/>
    <hyperlink ref="L15" r:id="rId69" xr:uid="{22355889-D650-4C3A-836D-194D06B54ADC}"/>
    <hyperlink ref="L14" r:id="rId70" xr:uid="{DEF0FA52-FC78-46FE-8324-CDD75F0ABDEC}"/>
  </hyperlinks>
  <pageMargins left="0.7" right="0.7" top="0.75" bottom="0.75" header="0.3" footer="0.3"/>
  <pageSetup orientation="portrait" horizontalDpi="4294967293" verticalDpi="0"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4B55B-6B08-41B1-A2F1-9505B657486B}">
  <dimension ref="A5:O38"/>
  <sheetViews>
    <sheetView workbookViewId="0">
      <selection activeCell="G5" sqref="G5:G38"/>
    </sheetView>
  </sheetViews>
  <sheetFormatPr defaultRowHeight="15" x14ac:dyDescent="0.25"/>
  <sheetData>
    <row r="5" spans="1:15" s="4" customFormat="1" ht="144" x14ac:dyDescent="0.2">
      <c r="A5" s="1">
        <v>1</v>
      </c>
      <c r="B5" s="2" t="s">
        <v>185</v>
      </c>
      <c r="C5" s="2" t="s">
        <v>186</v>
      </c>
      <c r="D5" s="2" t="s">
        <v>187</v>
      </c>
      <c r="E5" s="2" t="s">
        <v>188</v>
      </c>
      <c r="F5" s="2" t="s">
        <v>189</v>
      </c>
      <c r="G5" s="2" t="s">
        <v>190</v>
      </c>
      <c r="H5" s="2" t="s">
        <v>190</v>
      </c>
      <c r="I5" s="2" t="s">
        <v>191</v>
      </c>
      <c r="J5" s="2" t="s">
        <v>192</v>
      </c>
      <c r="K5" s="1">
        <v>1</v>
      </c>
      <c r="L5" s="2" t="s">
        <v>193</v>
      </c>
      <c r="M5" s="1" t="s">
        <v>194</v>
      </c>
      <c r="N5" s="1" t="s">
        <v>195</v>
      </c>
      <c r="O5" s="3"/>
    </row>
    <row r="6" spans="1:15" s="4" customFormat="1" ht="156" x14ac:dyDescent="0.2">
      <c r="A6" s="1">
        <v>2</v>
      </c>
      <c r="B6" s="2" t="s">
        <v>185</v>
      </c>
      <c r="C6" s="2" t="s">
        <v>196</v>
      </c>
      <c r="D6" s="2" t="s">
        <v>197</v>
      </c>
      <c r="E6" s="2" t="s">
        <v>198</v>
      </c>
      <c r="F6" s="2" t="s">
        <v>199</v>
      </c>
      <c r="G6" s="2" t="s">
        <v>200</v>
      </c>
      <c r="H6" s="2" t="s">
        <v>200</v>
      </c>
      <c r="I6" s="2" t="s">
        <v>201</v>
      </c>
      <c r="J6" s="2" t="s">
        <v>192</v>
      </c>
      <c r="K6" s="1">
        <v>10</v>
      </c>
      <c r="L6" s="2" t="s">
        <v>202</v>
      </c>
      <c r="M6" s="1" t="s">
        <v>194</v>
      </c>
      <c r="N6" s="1" t="s">
        <v>203</v>
      </c>
      <c r="O6" s="3"/>
    </row>
    <row r="7" spans="1:15" s="4" customFormat="1" ht="324" x14ac:dyDescent="0.2">
      <c r="A7" s="1">
        <v>3</v>
      </c>
      <c r="B7" s="2" t="s">
        <v>204</v>
      </c>
      <c r="C7" s="2" t="s">
        <v>205</v>
      </c>
      <c r="D7" s="2" t="s">
        <v>197</v>
      </c>
      <c r="E7" s="2" t="s">
        <v>206</v>
      </c>
      <c r="F7" s="2" t="s">
        <v>207</v>
      </c>
      <c r="G7" s="2" t="s">
        <v>208</v>
      </c>
      <c r="H7" s="2" t="s">
        <v>208</v>
      </c>
      <c r="I7" s="2" t="s">
        <v>209</v>
      </c>
      <c r="J7" s="2" t="s">
        <v>192</v>
      </c>
      <c r="K7" s="1">
        <v>3</v>
      </c>
      <c r="L7" s="2" t="s">
        <v>210</v>
      </c>
      <c r="M7" s="1" t="s">
        <v>194</v>
      </c>
      <c r="N7" s="1" t="s">
        <v>195</v>
      </c>
      <c r="O7" s="3"/>
    </row>
    <row r="8" spans="1:15" s="4" customFormat="1" ht="84" x14ac:dyDescent="0.2">
      <c r="A8" s="1">
        <v>4</v>
      </c>
      <c r="B8" s="2" t="s">
        <v>204</v>
      </c>
      <c r="C8" s="2" t="s">
        <v>211</v>
      </c>
      <c r="D8" s="2" t="s">
        <v>197</v>
      </c>
      <c r="E8" s="2" t="s">
        <v>212</v>
      </c>
      <c r="F8" s="2" t="s">
        <v>176</v>
      </c>
      <c r="G8" s="2" t="s">
        <v>213</v>
      </c>
      <c r="H8" s="2" t="s">
        <v>213</v>
      </c>
      <c r="I8" s="2" t="s">
        <v>214</v>
      </c>
      <c r="J8" s="2" t="s">
        <v>192</v>
      </c>
      <c r="K8" s="1">
        <v>3</v>
      </c>
      <c r="L8" s="2" t="s">
        <v>177</v>
      </c>
      <c r="M8" s="1" t="s">
        <v>194</v>
      </c>
      <c r="N8" s="1" t="s">
        <v>215</v>
      </c>
      <c r="O8" s="3"/>
    </row>
    <row r="9" spans="1:15" s="4" customFormat="1" ht="120" x14ac:dyDescent="0.2">
      <c r="A9" s="1">
        <v>5</v>
      </c>
      <c r="B9" s="2" t="s">
        <v>216</v>
      </c>
      <c r="C9" s="2" t="s">
        <v>196</v>
      </c>
      <c r="D9" s="2" t="s">
        <v>217</v>
      </c>
      <c r="E9" s="2" t="s">
        <v>218</v>
      </c>
      <c r="F9" s="2" t="s">
        <v>219</v>
      </c>
      <c r="G9" s="2" t="s">
        <v>220</v>
      </c>
      <c r="H9" s="2" t="s">
        <v>220</v>
      </c>
      <c r="I9" s="2" t="s">
        <v>221</v>
      </c>
      <c r="J9" s="2" t="s">
        <v>192</v>
      </c>
      <c r="K9" s="1">
        <v>5</v>
      </c>
      <c r="L9" s="2" t="s">
        <v>222</v>
      </c>
      <c r="M9" s="1" t="s">
        <v>194</v>
      </c>
      <c r="N9" s="1" t="s">
        <v>195</v>
      </c>
      <c r="O9" s="3"/>
    </row>
    <row r="10" spans="1:15" s="4" customFormat="1" ht="409.5" x14ac:dyDescent="0.2">
      <c r="A10" s="1">
        <v>6</v>
      </c>
      <c r="B10" s="2" t="s">
        <v>223</v>
      </c>
      <c r="C10" s="5" t="s">
        <v>224</v>
      </c>
      <c r="D10" s="2" t="s">
        <v>197</v>
      </c>
      <c r="E10" s="2" t="s">
        <v>225</v>
      </c>
      <c r="F10" s="2" t="s">
        <v>226</v>
      </c>
      <c r="G10" s="5" t="s">
        <v>227</v>
      </c>
      <c r="H10" s="2" t="s">
        <v>227</v>
      </c>
      <c r="I10" s="2" t="s">
        <v>228</v>
      </c>
      <c r="J10" s="2" t="s">
        <v>192</v>
      </c>
      <c r="K10" s="1">
        <v>1</v>
      </c>
      <c r="L10" s="2" t="s">
        <v>229</v>
      </c>
      <c r="M10" s="1" t="s">
        <v>194</v>
      </c>
      <c r="N10" s="1" t="s">
        <v>195</v>
      </c>
      <c r="O10" s="3"/>
    </row>
    <row r="11" spans="1:15" s="4" customFormat="1" ht="300" x14ac:dyDescent="0.2">
      <c r="A11" s="1">
        <v>7</v>
      </c>
      <c r="B11" s="2" t="s">
        <v>223</v>
      </c>
      <c r="C11" s="5" t="s">
        <v>230</v>
      </c>
      <c r="D11" s="2" t="s">
        <v>197</v>
      </c>
      <c r="E11" s="2" t="s">
        <v>231</v>
      </c>
      <c r="F11" s="2" t="s">
        <v>232</v>
      </c>
      <c r="G11" s="5" t="s">
        <v>233</v>
      </c>
      <c r="H11" s="2" t="s">
        <v>233</v>
      </c>
      <c r="I11" s="2" t="s">
        <v>234</v>
      </c>
      <c r="J11" s="2" t="s">
        <v>192</v>
      </c>
      <c r="K11" s="1">
        <v>4</v>
      </c>
      <c r="L11" s="2" t="s">
        <v>235</v>
      </c>
      <c r="M11" s="1" t="s">
        <v>194</v>
      </c>
      <c r="N11" s="1" t="s">
        <v>195</v>
      </c>
      <c r="O11" s="3"/>
    </row>
    <row r="12" spans="1:15" s="4" customFormat="1" ht="409.5" x14ac:dyDescent="0.2">
      <c r="A12" s="1">
        <v>8</v>
      </c>
      <c r="B12" s="2" t="s">
        <v>223</v>
      </c>
      <c r="C12" s="5" t="s">
        <v>236</v>
      </c>
      <c r="D12" s="2" t="s">
        <v>197</v>
      </c>
      <c r="E12" s="2" t="s">
        <v>237</v>
      </c>
      <c r="F12" s="2" t="s">
        <v>238</v>
      </c>
      <c r="G12" s="5" t="s">
        <v>233</v>
      </c>
      <c r="H12" s="2" t="s">
        <v>233</v>
      </c>
      <c r="I12" s="2" t="s">
        <v>239</v>
      </c>
      <c r="J12" s="2" t="s">
        <v>192</v>
      </c>
      <c r="K12" s="1">
        <v>3</v>
      </c>
      <c r="L12" s="2" t="s">
        <v>240</v>
      </c>
      <c r="M12" s="1" t="s">
        <v>194</v>
      </c>
      <c r="N12" s="1" t="s">
        <v>195</v>
      </c>
      <c r="O12" s="3"/>
    </row>
    <row r="13" spans="1:15" s="4" customFormat="1" ht="409.5" x14ac:dyDescent="0.2">
      <c r="A13" s="1">
        <v>9</v>
      </c>
      <c r="B13" s="2" t="s">
        <v>223</v>
      </c>
      <c r="C13" s="5" t="s">
        <v>241</v>
      </c>
      <c r="D13" s="2" t="s">
        <v>197</v>
      </c>
      <c r="E13" s="2" t="s">
        <v>242</v>
      </c>
      <c r="F13" s="2" t="s">
        <v>243</v>
      </c>
      <c r="G13" s="5" t="s">
        <v>244</v>
      </c>
      <c r="H13" s="2" t="s">
        <v>244</v>
      </c>
      <c r="I13" s="2" t="s">
        <v>245</v>
      </c>
      <c r="J13" s="2" t="s">
        <v>192</v>
      </c>
      <c r="K13" s="1">
        <v>3</v>
      </c>
      <c r="L13" s="2" t="s">
        <v>246</v>
      </c>
      <c r="M13" s="1" t="s">
        <v>194</v>
      </c>
      <c r="N13" s="1" t="s">
        <v>195</v>
      </c>
      <c r="O13" s="3"/>
    </row>
    <row r="14" spans="1:15" s="4" customFormat="1" ht="409.5" x14ac:dyDescent="0.2">
      <c r="A14" s="1">
        <v>10</v>
      </c>
      <c r="B14" s="2" t="s">
        <v>223</v>
      </c>
      <c r="C14" s="5" t="s">
        <v>247</v>
      </c>
      <c r="D14" s="2" t="s">
        <v>197</v>
      </c>
      <c r="E14" s="2" t="s">
        <v>248</v>
      </c>
      <c r="F14" s="2" t="s">
        <v>249</v>
      </c>
      <c r="G14" s="5" t="s">
        <v>250</v>
      </c>
      <c r="H14" s="2" t="s">
        <v>250</v>
      </c>
      <c r="I14" s="2" t="s">
        <v>251</v>
      </c>
      <c r="J14" s="2" t="s">
        <v>192</v>
      </c>
      <c r="K14" s="1">
        <v>1</v>
      </c>
      <c r="L14" s="2" t="s">
        <v>252</v>
      </c>
      <c r="M14" s="1" t="s">
        <v>194</v>
      </c>
      <c r="N14" s="1" t="s">
        <v>195</v>
      </c>
      <c r="O14" s="3"/>
    </row>
    <row r="15" spans="1:15" s="4" customFormat="1" ht="409.5" x14ac:dyDescent="0.2">
      <c r="A15" s="1">
        <v>11</v>
      </c>
      <c r="B15" s="2" t="s">
        <v>223</v>
      </c>
      <c r="C15" s="2" t="s">
        <v>253</v>
      </c>
      <c r="D15" s="2" t="s">
        <v>197</v>
      </c>
      <c r="E15" s="2" t="s">
        <v>254</v>
      </c>
      <c r="F15" s="2" t="s">
        <v>255</v>
      </c>
      <c r="G15" s="5" t="s">
        <v>256</v>
      </c>
      <c r="H15" s="2" t="s">
        <v>256</v>
      </c>
      <c r="I15" s="2" t="s">
        <v>257</v>
      </c>
      <c r="J15" s="2" t="s">
        <v>192</v>
      </c>
      <c r="K15" s="1">
        <v>3</v>
      </c>
      <c r="L15" s="2" t="s">
        <v>258</v>
      </c>
      <c r="M15" s="1" t="s">
        <v>194</v>
      </c>
      <c r="N15" s="1" t="s">
        <v>195</v>
      </c>
      <c r="O15" s="3"/>
    </row>
    <row r="16" spans="1:15" s="4" customFormat="1" ht="276" x14ac:dyDescent="0.2">
      <c r="A16" s="1">
        <v>12</v>
      </c>
      <c r="B16" s="2" t="s">
        <v>223</v>
      </c>
      <c r="C16" s="2" t="s">
        <v>259</v>
      </c>
      <c r="D16" s="2" t="s">
        <v>197</v>
      </c>
      <c r="E16" s="2" t="s">
        <v>260</v>
      </c>
      <c r="F16" s="2" t="s">
        <v>261</v>
      </c>
      <c r="G16" s="5" t="s">
        <v>262</v>
      </c>
      <c r="H16" s="2" t="s">
        <v>262</v>
      </c>
      <c r="I16" s="2" t="s">
        <v>263</v>
      </c>
      <c r="J16" s="2" t="s">
        <v>192</v>
      </c>
      <c r="K16" s="1">
        <v>5</v>
      </c>
      <c r="L16" s="2" t="s">
        <v>264</v>
      </c>
      <c r="M16" s="1" t="s">
        <v>194</v>
      </c>
      <c r="N16" s="1" t="s">
        <v>195</v>
      </c>
      <c r="O16" s="3"/>
    </row>
    <row r="17" spans="1:15" s="4" customFormat="1" ht="409.5" x14ac:dyDescent="0.2">
      <c r="A17" s="1">
        <v>13</v>
      </c>
      <c r="B17" s="2" t="s">
        <v>223</v>
      </c>
      <c r="C17" s="2" t="s">
        <v>265</v>
      </c>
      <c r="D17" s="2" t="s">
        <v>197</v>
      </c>
      <c r="E17" s="2" t="s">
        <v>266</v>
      </c>
      <c r="F17" s="2" t="s">
        <v>267</v>
      </c>
      <c r="G17" s="2" t="s">
        <v>268</v>
      </c>
      <c r="H17" s="2" t="s">
        <v>268</v>
      </c>
      <c r="I17" s="2" t="s">
        <v>269</v>
      </c>
      <c r="J17" s="2" t="s">
        <v>192</v>
      </c>
      <c r="K17" s="1">
        <v>3</v>
      </c>
      <c r="L17" s="2" t="s">
        <v>270</v>
      </c>
      <c r="M17" s="1" t="s">
        <v>194</v>
      </c>
      <c r="N17" s="1" t="s">
        <v>195</v>
      </c>
      <c r="O17" s="3"/>
    </row>
    <row r="18" spans="1:15" s="4" customFormat="1" ht="384" x14ac:dyDescent="0.2">
      <c r="A18" s="1">
        <v>14</v>
      </c>
      <c r="B18" s="2" t="s">
        <v>223</v>
      </c>
      <c r="C18" s="2" t="s">
        <v>271</v>
      </c>
      <c r="D18" s="2" t="s">
        <v>197</v>
      </c>
      <c r="E18" s="2" t="s">
        <v>272</v>
      </c>
      <c r="F18" s="2" t="s">
        <v>273</v>
      </c>
      <c r="G18" s="2" t="s">
        <v>274</v>
      </c>
      <c r="H18" s="2" t="s">
        <v>274</v>
      </c>
      <c r="I18" s="2" t="s">
        <v>275</v>
      </c>
      <c r="J18" s="2" t="s">
        <v>192</v>
      </c>
      <c r="K18" s="1">
        <v>3</v>
      </c>
      <c r="L18" s="2" t="s">
        <v>276</v>
      </c>
      <c r="M18" s="1" t="s">
        <v>194</v>
      </c>
      <c r="N18" s="1" t="s">
        <v>195</v>
      </c>
      <c r="O18" s="3"/>
    </row>
    <row r="19" spans="1:15" s="4" customFormat="1" ht="396" x14ac:dyDescent="0.2">
      <c r="A19" s="1">
        <v>15</v>
      </c>
      <c r="B19" s="2" t="s">
        <v>223</v>
      </c>
      <c r="C19" s="2" t="s">
        <v>277</v>
      </c>
      <c r="D19" s="2" t="s">
        <v>197</v>
      </c>
      <c r="E19" s="2" t="s">
        <v>278</v>
      </c>
      <c r="F19" s="2" t="s">
        <v>279</v>
      </c>
      <c r="G19" s="2" t="s">
        <v>274</v>
      </c>
      <c r="H19" s="2" t="s">
        <v>274</v>
      </c>
      <c r="I19" s="2" t="s">
        <v>275</v>
      </c>
      <c r="J19" s="2" t="s">
        <v>192</v>
      </c>
      <c r="K19" s="1">
        <v>3</v>
      </c>
      <c r="L19" s="2" t="s">
        <v>280</v>
      </c>
      <c r="M19" s="1" t="s">
        <v>194</v>
      </c>
      <c r="N19" s="1" t="s">
        <v>195</v>
      </c>
      <c r="O19" s="3"/>
    </row>
    <row r="20" spans="1:15" s="4" customFormat="1" ht="336" x14ac:dyDescent="0.2">
      <c r="A20" s="1">
        <v>16</v>
      </c>
      <c r="B20" s="2" t="s">
        <v>223</v>
      </c>
      <c r="C20" s="2" t="s">
        <v>281</v>
      </c>
      <c r="D20" s="2" t="s">
        <v>197</v>
      </c>
      <c r="E20" s="2" t="s">
        <v>282</v>
      </c>
      <c r="F20" s="2" t="s">
        <v>283</v>
      </c>
      <c r="G20" s="2" t="s">
        <v>274</v>
      </c>
      <c r="H20" s="2" t="s">
        <v>274</v>
      </c>
      <c r="I20" s="2" t="s">
        <v>275</v>
      </c>
      <c r="J20" s="2" t="s">
        <v>192</v>
      </c>
      <c r="K20" s="1">
        <v>3</v>
      </c>
      <c r="L20" s="2" t="s">
        <v>284</v>
      </c>
      <c r="M20" s="1" t="s">
        <v>194</v>
      </c>
      <c r="N20" s="1" t="s">
        <v>195</v>
      </c>
      <c r="O20" s="3"/>
    </row>
    <row r="21" spans="1:15" s="4" customFormat="1" ht="408" x14ac:dyDescent="0.2">
      <c r="A21" s="1">
        <v>17</v>
      </c>
      <c r="B21" s="2" t="s">
        <v>223</v>
      </c>
      <c r="C21" s="2" t="s">
        <v>285</v>
      </c>
      <c r="D21" s="2" t="s">
        <v>197</v>
      </c>
      <c r="E21" s="2" t="s">
        <v>286</v>
      </c>
      <c r="F21" s="2" t="s">
        <v>287</v>
      </c>
      <c r="G21" s="2" t="s">
        <v>288</v>
      </c>
      <c r="H21" s="2" t="s">
        <v>288</v>
      </c>
      <c r="I21" s="2" t="s">
        <v>289</v>
      </c>
      <c r="J21" s="2" t="s">
        <v>192</v>
      </c>
      <c r="K21" s="1">
        <v>3</v>
      </c>
      <c r="L21" s="2" t="s">
        <v>290</v>
      </c>
      <c r="M21" s="1" t="s">
        <v>194</v>
      </c>
      <c r="N21" s="1" t="s">
        <v>195</v>
      </c>
      <c r="O21" s="3"/>
    </row>
    <row r="22" spans="1:15" s="4" customFormat="1" ht="348" x14ac:dyDescent="0.2">
      <c r="A22" s="1">
        <v>18</v>
      </c>
      <c r="B22" s="2" t="s">
        <v>223</v>
      </c>
      <c r="C22" s="2" t="s">
        <v>291</v>
      </c>
      <c r="D22" s="2" t="s">
        <v>197</v>
      </c>
      <c r="E22" s="2" t="s">
        <v>292</v>
      </c>
      <c r="F22" s="2" t="s">
        <v>293</v>
      </c>
      <c r="G22" s="2" t="s">
        <v>294</v>
      </c>
      <c r="H22" s="2" t="s">
        <v>295</v>
      </c>
      <c r="I22" s="2" t="s">
        <v>296</v>
      </c>
      <c r="J22" s="2" t="s">
        <v>192</v>
      </c>
      <c r="K22" s="1">
        <v>5</v>
      </c>
      <c r="L22" s="2" t="s">
        <v>297</v>
      </c>
      <c r="M22" s="1" t="s">
        <v>194</v>
      </c>
      <c r="N22" s="1" t="s">
        <v>195</v>
      </c>
      <c r="O22" s="3"/>
    </row>
    <row r="23" spans="1:15" s="4" customFormat="1" ht="372" x14ac:dyDescent="0.2">
      <c r="A23" s="1">
        <v>19</v>
      </c>
      <c r="B23" s="2" t="s">
        <v>223</v>
      </c>
      <c r="C23" s="2" t="s">
        <v>298</v>
      </c>
      <c r="D23" s="2" t="s">
        <v>197</v>
      </c>
      <c r="E23" s="2" t="s">
        <v>299</v>
      </c>
      <c r="F23" s="2" t="s">
        <v>300</v>
      </c>
      <c r="G23" s="2" t="s">
        <v>301</v>
      </c>
      <c r="H23" s="2" t="s">
        <v>302</v>
      </c>
      <c r="I23" s="2" t="s">
        <v>303</v>
      </c>
      <c r="J23" s="2" t="s">
        <v>192</v>
      </c>
      <c r="K23" s="1">
        <v>3</v>
      </c>
      <c r="L23" s="2" t="s">
        <v>304</v>
      </c>
      <c r="M23" s="1" t="s">
        <v>194</v>
      </c>
      <c r="N23" s="1" t="s">
        <v>195</v>
      </c>
      <c r="O23" s="3"/>
    </row>
    <row r="24" spans="1:15" s="4" customFormat="1" ht="408" x14ac:dyDescent="0.2">
      <c r="A24" s="1">
        <v>20</v>
      </c>
      <c r="B24" s="2" t="s">
        <v>223</v>
      </c>
      <c r="C24" s="2" t="s">
        <v>305</v>
      </c>
      <c r="D24" s="2" t="s">
        <v>197</v>
      </c>
      <c r="E24" s="2" t="s">
        <v>306</v>
      </c>
      <c r="F24" s="2" t="s">
        <v>307</v>
      </c>
      <c r="G24" s="2" t="s">
        <v>308</v>
      </c>
      <c r="H24" s="2" t="s">
        <v>301</v>
      </c>
      <c r="I24" s="2" t="s">
        <v>309</v>
      </c>
      <c r="J24" s="2" t="s">
        <v>192</v>
      </c>
      <c r="K24" s="1">
        <v>3</v>
      </c>
      <c r="L24" s="2" t="s">
        <v>310</v>
      </c>
      <c r="M24" s="1" t="s">
        <v>194</v>
      </c>
      <c r="N24" s="1" t="s">
        <v>195</v>
      </c>
      <c r="O24" s="3"/>
    </row>
    <row r="25" spans="1:15" s="4" customFormat="1" ht="360" x14ac:dyDescent="0.2">
      <c r="A25" s="1">
        <v>21</v>
      </c>
      <c r="B25" s="2" t="s">
        <v>223</v>
      </c>
      <c r="C25" s="2" t="s">
        <v>311</v>
      </c>
      <c r="D25" s="2" t="s">
        <v>197</v>
      </c>
      <c r="E25" s="2" t="s">
        <v>312</v>
      </c>
      <c r="F25" s="2" t="s">
        <v>313</v>
      </c>
      <c r="G25" s="2" t="s">
        <v>302</v>
      </c>
      <c r="H25" s="2" t="s">
        <v>314</v>
      </c>
      <c r="I25" s="2" t="s">
        <v>315</v>
      </c>
      <c r="J25" s="2" t="s">
        <v>192</v>
      </c>
      <c r="K25" s="1">
        <v>3</v>
      </c>
      <c r="L25" s="2" t="s">
        <v>316</v>
      </c>
      <c r="M25" s="1" t="s">
        <v>194</v>
      </c>
      <c r="N25" s="1" t="s">
        <v>195</v>
      </c>
      <c r="O25" s="3"/>
    </row>
    <row r="26" spans="1:15" s="4" customFormat="1" ht="360" x14ac:dyDescent="0.2">
      <c r="A26" s="1">
        <v>22</v>
      </c>
      <c r="B26" s="2" t="s">
        <v>223</v>
      </c>
      <c r="C26" s="2" t="s">
        <v>317</v>
      </c>
      <c r="D26" s="2" t="s">
        <v>197</v>
      </c>
      <c r="E26" s="2" t="s">
        <v>318</v>
      </c>
      <c r="F26" s="2" t="s">
        <v>319</v>
      </c>
      <c r="G26" s="2" t="s">
        <v>295</v>
      </c>
      <c r="H26" s="2" t="s">
        <v>295</v>
      </c>
      <c r="I26" s="2" t="s">
        <v>320</v>
      </c>
      <c r="J26" s="2" t="s">
        <v>192</v>
      </c>
      <c r="K26" s="1">
        <v>3</v>
      </c>
      <c r="L26" s="2" t="s">
        <v>321</v>
      </c>
      <c r="M26" s="1" t="s">
        <v>194</v>
      </c>
      <c r="N26" s="1" t="s">
        <v>195</v>
      </c>
      <c r="O26" s="3"/>
    </row>
    <row r="27" spans="1:15" s="4" customFormat="1" ht="180" x14ac:dyDescent="0.2">
      <c r="A27" s="1">
        <v>23</v>
      </c>
      <c r="B27" s="2" t="s">
        <v>223</v>
      </c>
      <c r="C27" s="2" t="s">
        <v>322</v>
      </c>
      <c r="D27" s="2"/>
      <c r="E27" s="2" t="s">
        <v>323</v>
      </c>
      <c r="F27" s="2" t="s">
        <v>324</v>
      </c>
      <c r="G27" s="2" t="s">
        <v>325</v>
      </c>
      <c r="H27" s="2" t="s">
        <v>325</v>
      </c>
      <c r="I27" s="2" t="s">
        <v>326</v>
      </c>
      <c r="J27" s="2" t="s">
        <v>192</v>
      </c>
      <c r="K27" s="1">
        <v>1</v>
      </c>
      <c r="L27" s="2" t="s">
        <v>327</v>
      </c>
      <c r="M27" s="1" t="s">
        <v>194</v>
      </c>
      <c r="N27" s="1" t="s">
        <v>195</v>
      </c>
      <c r="O27" s="3"/>
    </row>
    <row r="28" spans="1:15" s="4" customFormat="1" ht="276" x14ac:dyDescent="0.2">
      <c r="A28" s="1">
        <v>24</v>
      </c>
      <c r="B28" s="2" t="s">
        <v>223</v>
      </c>
      <c r="C28" s="2" t="s">
        <v>328</v>
      </c>
      <c r="D28" s="2"/>
      <c r="E28" s="2" t="s">
        <v>329</v>
      </c>
      <c r="F28" s="2" t="s">
        <v>330</v>
      </c>
      <c r="G28" s="2" t="s">
        <v>325</v>
      </c>
      <c r="H28" s="2" t="s">
        <v>325</v>
      </c>
      <c r="I28" s="2" t="s">
        <v>326</v>
      </c>
      <c r="J28" s="2" t="s">
        <v>192</v>
      </c>
      <c r="K28" s="1">
        <v>1</v>
      </c>
      <c r="L28" s="2" t="s">
        <v>331</v>
      </c>
      <c r="M28" s="1" t="s">
        <v>194</v>
      </c>
      <c r="N28" s="1" t="s">
        <v>195</v>
      </c>
      <c r="O28" s="3"/>
    </row>
    <row r="29" spans="1:15" s="4" customFormat="1" ht="84" x14ac:dyDescent="0.2">
      <c r="A29" s="1">
        <v>25</v>
      </c>
      <c r="B29" s="2" t="s">
        <v>223</v>
      </c>
      <c r="C29" s="2" t="s">
        <v>332</v>
      </c>
      <c r="D29" s="2"/>
      <c r="E29" s="2" t="s">
        <v>333</v>
      </c>
      <c r="F29" s="2" t="s">
        <v>334</v>
      </c>
      <c r="G29" s="2" t="s">
        <v>335</v>
      </c>
      <c r="H29" s="2" t="s">
        <v>335</v>
      </c>
      <c r="I29" s="2" t="s">
        <v>336</v>
      </c>
      <c r="J29" s="2" t="s">
        <v>192</v>
      </c>
      <c r="K29" s="1">
        <v>4</v>
      </c>
      <c r="L29" s="2" t="s">
        <v>337</v>
      </c>
      <c r="M29" s="1" t="s">
        <v>194</v>
      </c>
      <c r="N29" s="1" t="s">
        <v>195</v>
      </c>
      <c r="O29" s="3"/>
    </row>
    <row r="30" spans="1:15" s="4" customFormat="1" ht="120" x14ac:dyDescent="0.2">
      <c r="A30" s="1">
        <v>26</v>
      </c>
      <c r="B30" s="2" t="s">
        <v>223</v>
      </c>
      <c r="C30" s="2" t="s">
        <v>338</v>
      </c>
      <c r="D30" s="2"/>
      <c r="E30" s="2" t="s">
        <v>339</v>
      </c>
      <c r="F30" s="2" t="s">
        <v>340</v>
      </c>
      <c r="G30" s="2" t="s">
        <v>341</v>
      </c>
      <c r="H30" s="2" t="s">
        <v>341</v>
      </c>
      <c r="I30" s="2" t="s">
        <v>342</v>
      </c>
      <c r="J30" s="2" t="s">
        <v>192</v>
      </c>
      <c r="K30" s="1">
        <v>5</v>
      </c>
      <c r="L30" s="2" t="s">
        <v>343</v>
      </c>
      <c r="M30" s="1" t="s">
        <v>194</v>
      </c>
      <c r="N30" s="1" t="s">
        <v>195</v>
      </c>
      <c r="O30" s="3"/>
    </row>
    <row r="31" spans="1:15" s="4" customFormat="1" ht="156" x14ac:dyDescent="0.2">
      <c r="A31" s="1">
        <v>27</v>
      </c>
      <c r="B31" s="2" t="s">
        <v>223</v>
      </c>
      <c r="C31" s="2" t="s">
        <v>344</v>
      </c>
      <c r="D31" s="2"/>
      <c r="E31" s="2" t="s">
        <v>345</v>
      </c>
      <c r="F31" s="2" t="s">
        <v>167</v>
      </c>
      <c r="G31" s="2" t="s">
        <v>346</v>
      </c>
      <c r="H31" s="2" t="s">
        <v>347</v>
      </c>
      <c r="I31" s="2" t="s">
        <v>348</v>
      </c>
      <c r="J31" s="2" t="s">
        <v>192</v>
      </c>
      <c r="K31" s="1">
        <v>3</v>
      </c>
      <c r="L31" s="2" t="s">
        <v>168</v>
      </c>
      <c r="M31" s="1" t="s">
        <v>194</v>
      </c>
      <c r="N31" s="1" t="s">
        <v>195</v>
      </c>
      <c r="O31" s="3"/>
    </row>
    <row r="32" spans="1:15" s="4" customFormat="1" ht="156" x14ac:dyDescent="0.2">
      <c r="A32" s="1">
        <v>28</v>
      </c>
      <c r="B32" s="2" t="s">
        <v>223</v>
      </c>
      <c r="C32" s="2" t="s">
        <v>349</v>
      </c>
      <c r="D32" s="2"/>
      <c r="E32" s="2" t="s">
        <v>350</v>
      </c>
      <c r="F32" s="2" t="s">
        <v>169</v>
      </c>
      <c r="G32" s="2" t="s">
        <v>351</v>
      </c>
      <c r="H32" s="2" t="s">
        <v>347</v>
      </c>
      <c r="I32" s="2" t="s">
        <v>348</v>
      </c>
      <c r="J32" s="2" t="s">
        <v>192</v>
      </c>
      <c r="K32" s="1">
        <v>3</v>
      </c>
      <c r="L32" s="2" t="s">
        <v>170</v>
      </c>
      <c r="M32" s="1" t="s">
        <v>194</v>
      </c>
      <c r="N32" s="1" t="s">
        <v>195</v>
      </c>
      <c r="O32" s="3"/>
    </row>
    <row r="33" spans="1:15" s="4" customFormat="1" ht="156" x14ac:dyDescent="0.2">
      <c r="A33" s="1">
        <v>29</v>
      </c>
      <c r="B33" s="2" t="s">
        <v>223</v>
      </c>
      <c r="C33" s="2" t="s">
        <v>352</v>
      </c>
      <c r="D33" s="2"/>
      <c r="E33" s="2" t="s">
        <v>353</v>
      </c>
      <c r="F33" s="2" t="s">
        <v>171</v>
      </c>
      <c r="G33" s="2" t="s">
        <v>346</v>
      </c>
      <c r="H33" s="2" t="s">
        <v>347</v>
      </c>
      <c r="I33" s="2" t="s">
        <v>348</v>
      </c>
      <c r="J33" s="2" t="s">
        <v>192</v>
      </c>
      <c r="K33" s="1">
        <v>3</v>
      </c>
      <c r="L33" s="2" t="s">
        <v>172</v>
      </c>
      <c r="M33" s="1" t="s">
        <v>194</v>
      </c>
      <c r="N33" s="1" t="s">
        <v>195</v>
      </c>
      <c r="O33" s="3"/>
    </row>
    <row r="34" spans="1:15" s="4" customFormat="1" ht="156" x14ac:dyDescent="0.2">
      <c r="A34" s="1">
        <v>30</v>
      </c>
      <c r="B34" s="2" t="s">
        <v>223</v>
      </c>
      <c r="C34" s="2" t="s">
        <v>354</v>
      </c>
      <c r="D34" s="2"/>
      <c r="E34" s="2" t="s">
        <v>355</v>
      </c>
      <c r="F34" s="2" t="s">
        <v>167</v>
      </c>
      <c r="G34" s="2" t="s">
        <v>351</v>
      </c>
      <c r="H34" s="2" t="s">
        <v>347</v>
      </c>
      <c r="I34" s="2" t="s">
        <v>348</v>
      </c>
      <c r="J34" s="2" t="s">
        <v>192</v>
      </c>
      <c r="K34" s="1">
        <v>3</v>
      </c>
      <c r="L34" s="2" t="s">
        <v>173</v>
      </c>
      <c r="M34" s="1" t="s">
        <v>194</v>
      </c>
      <c r="N34" s="1" t="s">
        <v>195</v>
      </c>
      <c r="O34" s="3"/>
    </row>
    <row r="35" spans="1:15" s="4" customFormat="1" ht="156" x14ac:dyDescent="0.2">
      <c r="A35" s="1">
        <v>31</v>
      </c>
      <c r="B35" s="2" t="s">
        <v>223</v>
      </c>
      <c r="C35" s="2" t="s">
        <v>356</v>
      </c>
      <c r="D35" s="2"/>
      <c r="E35" s="2" t="s">
        <v>357</v>
      </c>
      <c r="F35" s="2" t="s">
        <v>174</v>
      </c>
      <c r="G35" s="2" t="s">
        <v>358</v>
      </c>
      <c r="H35" s="2" t="s">
        <v>359</v>
      </c>
      <c r="I35" s="2" t="s">
        <v>360</v>
      </c>
      <c r="J35" s="2" t="s">
        <v>192</v>
      </c>
      <c r="K35" s="1">
        <v>5</v>
      </c>
      <c r="L35" s="2" t="s">
        <v>175</v>
      </c>
      <c r="M35" s="1" t="s">
        <v>194</v>
      </c>
      <c r="N35" s="1" t="s">
        <v>195</v>
      </c>
      <c r="O35" s="3"/>
    </row>
    <row r="36" spans="1:15" s="4" customFormat="1" ht="144" x14ac:dyDescent="0.2">
      <c r="A36" s="1">
        <v>32</v>
      </c>
      <c r="B36" s="2" t="s">
        <v>223</v>
      </c>
      <c r="C36" s="2" t="s">
        <v>196</v>
      </c>
      <c r="D36" s="2" t="s">
        <v>197</v>
      </c>
      <c r="E36" s="2" t="s">
        <v>361</v>
      </c>
      <c r="F36" s="2" t="s">
        <v>178</v>
      </c>
      <c r="G36" s="2" t="s">
        <v>362</v>
      </c>
      <c r="H36" s="2" t="s">
        <v>362</v>
      </c>
      <c r="I36" s="2" t="s">
        <v>363</v>
      </c>
      <c r="J36" s="2" t="s">
        <v>192</v>
      </c>
      <c r="K36" s="1">
        <v>5</v>
      </c>
      <c r="L36" s="2" t="s">
        <v>179</v>
      </c>
      <c r="M36" s="1" t="s">
        <v>194</v>
      </c>
      <c r="N36" s="1" t="s">
        <v>195</v>
      </c>
      <c r="O36" s="3"/>
    </row>
    <row r="37" spans="1:15" s="4" customFormat="1" ht="108" x14ac:dyDescent="0.2">
      <c r="A37" s="1">
        <v>33</v>
      </c>
      <c r="B37" s="2" t="s">
        <v>223</v>
      </c>
      <c r="C37" s="2" t="s">
        <v>364</v>
      </c>
      <c r="D37" s="2" t="s">
        <v>197</v>
      </c>
      <c r="E37" s="2" t="s">
        <v>365</v>
      </c>
      <c r="F37" s="2" t="s">
        <v>180</v>
      </c>
      <c r="G37" s="2" t="s">
        <v>366</v>
      </c>
      <c r="H37" s="2" t="s">
        <v>366</v>
      </c>
      <c r="I37" s="2" t="s">
        <v>367</v>
      </c>
      <c r="J37" s="2" t="s">
        <v>192</v>
      </c>
      <c r="K37" s="1">
        <v>3</v>
      </c>
      <c r="L37" s="2" t="s">
        <v>181</v>
      </c>
      <c r="M37" s="1" t="s">
        <v>194</v>
      </c>
      <c r="N37" s="1" t="s">
        <v>195</v>
      </c>
      <c r="O37" s="3"/>
    </row>
    <row r="38" spans="1:15" s="4" customFormat="1" ht="144" x14ac:dyDescent="0.2">
      <c r="A38" s="1">
        <v>34</v>
      </c>
      <c r="B38" s="2" t="s">
        <v>223</v>
      </c>
      <c r="C38" s="2" t="s">
        <v>196</v>
      </c>
      <c r="D38" s="2" t="s">
        <v>197</v>
      </c>
      <c r="E38" s="2" t="s">
        <v>368</v>
      </c>
      <c r="F38" s="2" t="s">
        <v>182</v>
      </c>
      <c r="G38" s="2" t="s">
        <v>369</v>
      </c>
      <c r="H38" s="2" t="s">
        <v>369</v>
      </c>
      <c r="I38" s="2" t="s">
        <v>370</v>
      </c>
      <c r="J38" s="2" t="s">
        <v>192</v>
      </c>
      <c r="K38" s="1">
        <v>5</v>
      </c>
      <c r="L38" s="2" t="s">
        <v>183</v>
      </c>
      <c r="M38" s="1" t="s">
        <v>194</v>
      </c>
      <c r="N38" s="1" t="s">
        <v>195</v>
      </c>
      <c r="O3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ramlah_peternakan@outlook.com</cp:lastModifiedBy>
  <dcterms:created xsi:type="dcterms:W3CDTF">2024-05-08T01:54:03Z</dcterms:created>
  <dcterms:modified xsi:type="dcterms:W3CDTF">2026-10-01T02:05:34Z</dcterms:modified>
</cp:coreProperties>
</file>